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A231103A-2E25-4841-972D-27CD1558460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学校番号" sheetId="2" r:id="rId1"/>
    <sheet name="学校番号（学校名）" sheetId="3" r:id="rId2"/>
  </sheets>
  <definedNames>
    <definedName name="_xlnm.Print_Area" localSheetId="0">学校番号!$A$1:$B$478</definedName>
    <definedName name="_xlnm.Print_Area" localSheetId="1">'学校番号（学校名）'!$B$1:$H$223</definedName>
    <definedName name="_xlnm.Print_Titles" localSheetId="1">'学校番号（学校名）'!$1:$2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1" i="3" l="1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213" i="3"/>
  <c r="D212" i="3"/>
  <c r="D211" i="3"/>
  <c r="D210" i="3"/>
  <c r="D209" i="3"/>
  <c r="D208" i="3"/>
  <c r="D207" i="3"/>
  <c r="D206" i="3"/>
  <c r="D205" i="3"/>
  <c r="D204" i="3"/>
  <c r="D20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93" i="3"/>
  <c r="D194" i="3"/>
  <c r="D195" i="3"/>
  <c r="D196" i="3"/>
  <c r="D197" i="3"/>
  <c r="D198" i="3"/>
  <c r="D199" i="3"/>
  <c r="D200" i="3"/>
  <c r="D201" i="3"/>
  <c r="D202" i="3"/>
  <c r="D214" i="3"/>
  <c r="D215" i="3"/>
  <c r="D216" i="3"/>
  <c r="D217" i="3"/>
  <c r="D218" i="3"/>
  <c r="D219" i="3"/>
  <c r="D220" i="3"/>
  <c r="D221" i="3"/>
  <c r="D222" i="3"/>
  <c r="D223" i="3"/>
  <c r="D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学校番号を入力すると
学校名が表示されます。</t>
        </r>
      </text>
    </comment>
    <comment ref="E2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ドロップダウンから、選んでください。</t>
        </r>
      </text>
    </comment>
    <comment ref="G2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外字がある時は、この欄に該当する漢字を記入してください。</t>
        </r>
      </text>
    </comment>
  </commentList>
</comments>
</file>

<file path=xl/sharedStrings.xml><?xml version="1.0" encoding="utf-8"?>
<sst xmlns="http://schemas.openxmlformats.org/spreadsheetml/2006/main" count="452" uniqueCount="451">
  <si>
    <t>学校名</t>
    <rPh sb="0" eb="2">
      <t>ガッコウ</t>
    </rPh>
    <rPh sb="2" eb="3">
      <t>ナ</t>
    </rPh>
    <phoneticPr fontId="4"/>
  </si>
  <si>
    <t>金生第一小</t>
  </si>
  <si>
    <t>金生第二小</t>
  </si>
  <si>
    <t>上分小</t>
  </si>
  <si>
    <t>川滝小</t>
  </si>
  <si>
    <t>妻鳥小</t>
  </si>
  <si>
    <t>松柏小</t>
  </si>
  <si>
    <t>中曽根小</t>
  </si>
  <si>
    <t>中之庄小</t>
  </si>
  <si>
    <t>寒川小</t>
  </si>
  <si>
    <t>豊岡小</t>
  </si>
  <si>
    <t>新宮小(小中一貫)</t>
    <rPh sb="4" eb="6">
      <t>ショウチュウ</t>
    </rPh>
    <rPh sb="6" eb="8">
      <t>イッカン</t>
    </rPh>
    <phoneticPr fontId="4"/>
  </si>
  <si>
    <t>長津小</t>
  </si>
  <si>
    <t>小富士小</t>
  </si>
  <si>
    <t>四国中央北小</t>
    <rPh sb="0" eb="2">
      <t>シコク</t>
    </rPh>
    <rPh sb="2" eb="4">
      <t>チュウオウ</t>
    </rPh>
    <phoneticPr fontId="4"/>
  </si>
  <si>
    <t>土居小</t>
  </si>
  <si>
    <t>関川小</t>
  </si>
  <si>
    <t>川之江北中</t>
  </si>
  <si>
    <t>川之江南中</t>
  </si>
  <si>
    <t>三島西中</t>
  </si>
  <si>
    <t>三島南中</t>
  </si>
  <si>
    <t>三島東中</t>
  </si>
  <si>
    <t>土居中</t>
  </si>
  <si>
    <t>新宮中(小中一貫)</t>
    <rPh sb="4" eb="6">
      <t>ショウチュウ</t>
    </rPh>
    <rPh sb="6" eb="8">
      <t>イッカン</t>
    </rPh>
    <phoneticPr fontId="4"/>
  </si>
  <si>
    <t>新居浜小</t>
  </si>
  <si>
    <t>宮西小</t>
  </si>
  <si>
    <t>金子小</t>
  </si>
  <si>
    <t>金栄小</t>
  </si>
  <si>
    <t>高津小</t>
  </si>
  <si>
    <t>浮島小</t>
  </si>
  <si>
    <t>惣開小</t>
  </si>
  <si>
    <t>新居浜市立垣生小</t>
    <rPh sb="0" eb="3">
      <t>ニイハマ</t>
    </rPh>
    <rPh sb="3" eb="5">
      <t>シリツ</t>
    </rPh>
    <rPh sb="5" eb="7">
      <t>ハブ</t>
    </rPh>
    <phoneticPr fontId="4"/>
  </si>
  <si>
    <t>神郷小</t>
  </si>
  <si>
    <t>多喜浜小</t>
  </si>
  <si>
    <t>泉川小</t>
  </si>
  <si>
    <t>船木小</t>
  </si>
  <si>
    <t>中萩小</t>
  </si>
  <si>
    <t>大生院小</t>
  </si>
  <si>
    <t>角野小</t>
  </si>
  <si>
    <t>別子小(小中一貫)</t>
    <rPh sb="4" eb="6">
      <t>ショウチュウ</t>
    </rPh>
    <rPh sb="6" eb="8">
      <t>イッカン</t>
    </rPh>
    <phoneticPr fontId="4"/>
  </si>
  <si>
    <t>新居浜特別支援小学部</t>
    <rPh sb="0" eb="3">
      <t>ニイハマ</t>
    </rPh>
    <rPh sb="3" eb="5">
      <t>トクベツ</t>
    </rPh>
    <rPh sb="5" eb="7">
      <t>シエン</t>
    </rPh>
    <rPh sb="7" eb="10">
      <t>ショウガクブ</t>
    </rPh>
    <phoneticPr fontId="4"/>
  </si>
  <si>
    <t>泉川中</t>
  </si>
  <si>
    <t>船木中</t>
  </si>
  <si>
    <t>中萩中</t>
  </si>
  <si>
    <t>大生院中</t>
  </si>
  <si>
    <t>角野中</t>
  </si>
  <si>
    <t>川東中</t>
  </si>
  <si>
    <t>別子中(小中一貫)</t>
    <rPh sb="0" eb="2">
      <t>ベッシ</t>
    </rPh>
    <rPh sb="2" eb="3">
      <t>チュウ</t>
    </rPh>
    <rPh sb="4" eb="6">
      <t>ショウチュウ</t>
    </rPh>
    <rPh sb="6" eb="8">
      <t>イッカン</t>
    </rPh>
    <phoneticPr fontId="4"/>
  </si>
  <si>
    <t>新居浜特別支援中学部</t>
    <rPh sb="0" eb="3">
      <t>ニイハマ</t>
    </rPh>
    <rPh sb="3" eb="5">
      <t>トクベツ</t>
    </rPh>
    <rPh sb="5" eb="7">
      <t>シエン</t>
    </rPh>
    <rPh sb="7" eb="10">
      <t>チュウガクブ</t>
    </rPh>
    <phoneticPr fontId="4"/>
  </si>
  <si>
    <t>神拝小</t>
  </si>
  <si>
    <t>大町小</t>
  </si>
  <si>
    <t>飯岡小</t>
  </si>
  <si>
    <t>神戸小</t>
  </si>
  <si>
    <t>橘小</t>
  </si>
  <si>
    <t>禎瑞小</t>
  </si>
  <si>
    <t>氷見小</t>
  </si>
  <si>
    <t>小松小</t>
  </si>
  <si>
    <t>石根小</t>
  </si>
  <si>
    <t>壬生川小</t>
  </si>
  <si>
    <t>周布小</t>
  </si>
  <si>
    <t>吉井小</t>
  </si>
  <si>
    <t>多賀小</t>
  </si>
  <si>
    <t>国安小</t>
  </si>
  <si>
    <t>吉岡小</t>
  </si>
  <si>
    <t>三芳小</t>
  </si>
  <si>
    <t>楠河小</t>
    <rPh sb="1" eb="2">
      <t>カワ</t>
    </rPh>
    <phoneticPr fontId="4"/>
  </si>
  <si>
    <t>庄内小</t>
  </si>
  <si>
    <t>丹原小</t>
  </si>
  <si>
    <t>徳田小</t>
  </si>
  <si>
    <t>田滝小</t>
  </si>
  <si>
    <t>田野小</t>
  </si>
  <si>
    <t>西条市立中川小</t>
    <rPh sb="0" eb="4">
      <t>サイジョウシリツ</t>
    </rPh>
    <phoneticPr fontId="4"/>
  </si>
  <si>
    <t>西条東中</t>
  </si>
  <si>
    <t>西条西中</t>
  </si>
  <si>
    <t>西条南中</t>
  </si>
  <si>
    <t>西条北中</t>
  </si>
  <si>
    <t>小松中</t>
  </si>
  <si>
    <t>東予西中</t>
  </si>
  <si>
    <t>河北中</t>
  </si>
  <si>
    <t>東予東中</t>
  </si>
  <si>
    <t>丹原東中</t>
  </si>
  <si>
    <t>丹原西中</t>
  </si>
  <si>
    <t>吹揚小</t>
    <rPh sb="0" eb="1">
      <t>スイ</t>
    </rPh>
    <rPh sb="1" eb="2">
      <t>ヨウ</t>
    </rPh>
    <rPh sb="2" eb="3">
      <t>コ</t>
    </rPh>
    <phoneticPr fontId="4"/>
  </si>
  <si>
    <t>別宮小</t>
  </si>
  <si>
    <t>常盤小</t>
    <rPh sb="0" eb="2">
      <t>トキワ</t>
    </rPh>
    <phoneticPr fontId="4"/>
  </si>
  <si>
    <t>近見小</t>
  </si>
  <si>
    <t>立花小</t>
  </si>
  <si>
    <t>桜井小</t>
  </si>
  <si>
    <t>富田小</t>
  </si>
  <si>
    <t>今治市立清水小</t>
    <rPh sb="0" eb="2">
      <t>イマバリ</t>
    </rPh>
    <rPh sb="2" eb="4">
      <t>シリツ</t>
    </rPh>
    <phoneticPr fontId="4"/>
  </si>
  <si>
    <t>日高小</t>
  </si>
  <si>
    <t>乃万小</t>
  </si>
  <si>
    <t>波止浜小</t>
  </si>
  <si>
    <t>鳥生小</t>
  </si>
  <si>
    <t>国分小</t>
  </si>
  <si>
    <t>朝倉小</t>
    <rPh sb="0" eb="2">
      <t>アサクラ</t>
    </rPh>
    <rPh sb="2" eb="3">
      <t>ショウ</t>
    </rPh>
    <phoneticPr fontId="4"/>
  </si>
  <si>
    <t>鴨部小</t>
  </si>
  <si>
    <t>九和小</t>
  </si>
  <si>
    <t>波方小</t>
  </si>
  <si>
    <t>大西小</t>
  </si>
  <si>
    <t>亀岡小</t>
  </si>
  <si>
    <t>菊間小</t>
  </si>
  <si>
    <t>吉海小</t>
  </si>
  <si>
    <t>宮窪小</t>
  </si>
  <si>
    <t>伯方小</t>
  </si>
  <si>
    <t>上浦小</t>
  </si>
  <si>
    <t>大三島小</t>
  </si>
  <si>
    <t>岡村小</t>
  </si>
  <si>
    <t>今治特別支援小学部</t>
    <rPh sb="0" eb="2">
      <t>イマバリ</t>
    </rPh>
    <rPh sb="2" eb="4">
      <t>トクベツ</t>
    </rPh>
    <rPh sb="4" eb="6">
      <t>シエン</t>
    </rPh>
    <rPh sb="6" eb="9">
      <t>ショウガクブ</t>
    </rPh>
    <phoneticPr fontId="4"/>
  </si>
  <si>
    <t>近見中</t>
  </si>
  <si>
    <t>立花中</t>
  </si>
  <si>
    <t>桜井中</t>
  </si>
  <si>
    <t>北郷中</t>
  </si>
  <si>
    <t>朝倉中</t>
  </si>
  <si>
    <t>玉川中</t>
  </si>
  <si>
    <t>大西中</t>
  </si>
  <si>
    <t>菊間中</t>
  </si>
  <si>
    <t>大島中</t>
    <rPh sb="0" eb="2">
      <t>オオシマ</t>
    </rPh>
    <phoneticPr fontId="4"/>
  </si>
  <si>
    <t>伯方中</t>
  </si>
  <si>
    <t>大三島中</t>
  </si>
  <si>
    <t>関前中</t>
  </si>
  <si>
    <t>今治明徳中</t>
  </si>
  <si>
    <t>今治特別支援中学部</t>
    <rPh sb="0" eb="2">
      <t>イマバリ</t>
    </rPh>
    <rPh sb="2" eb="4">
      <t>トクベツ</t>
    </rPh>
    <rPh sb="4" eb="6">
      <t>シエン</t>
    </rPh>
    <rPh sb="6" eb="9">
      <t>チュウガクブ</t>
    </rPh>
    <phoneticPr fontId="4"/>
  </si>
  <si>
    <t>魚島小</t>
  </si>
  <si>
    <t>弓削小</t>
  </si>
  <si>
    <t>生名小</t>
  </si>
  <si>
    <t>岩城小</t>
  </si>
  <si>
    <t>高井神小</t>
    <rPh sb="0" eb="2">
      <t>タカイ</t>
    </rPh>
    <rPh sb="2" eb="3">
      <t>カミ</t>
    </rPh>
    <rPh sb="3" eb="4">
      <t>ショウ</t>
    </rPh>
    <phoneticPr fontId="4"/>
  </si>
  <si>
    <t>弓削中</t>
  </si>
  <si>
    <t>岩城中</t>
  </si>
  <si>
    <t>番町小</t>
  </si>
  <si>
    <t>味酒小</t>
  </si>
  <si>
    <t>八坂小</t>
  </si>
  <si>
    <t>東雲小</t>
  </si>
  <si>
    <t>新玉小</t>
  </si>
  <si>
    <t>雄郡小</t>
  </si>
  <si>
    <t>素鵞小</t>
  </si>
  <si>
    <t>堀江小</t>
  </si>
  <si>
    <t>潮見小</t>
  </si>
  <si>
    <t>久枝小</t>
  </si>
  <si>
    <t>和気小</t>
  </si>
  <si>
    <t>三津浜小</t>
  </si>
  <si>
    <t>宮前小</t>
  </si>
  <si>
    <t>高浜小</t>
  </si>
  <si>
    <t>味生小</t>
  </si>
  <si>
    <t>桑原小</t>
  </si>
  <si>
    <t>生石小</t>
  </si>
  <si>
    <t>垣生小</t>
  </si>
  <si>
    <t>道後小</t>
  </si>
  <si>
    <t>湯築小</t>
  </si>
  <si>
    <t>興居島小</t>
    <rPh sb="0" eb="1">
      <t>コウ</t>
    </rPh>
    <rPh sb="1" eb="2">
      <t>キョ</t>
    </rPh>
    <rPh sb="2" eb="3">
      <t>シマ</t>
    </rPh>
    <rPh sb="3" eb="4">
      <t>ショウ</t>
    </rPh>
    <phoneticPr fontId="4"/>
  </si>
  <si>
    <t>余土小</t>
  </si>
  <si>
    <t>湯山小</t>
  </si>
  <si>
    <t>日浦小</t>
  </si>
  <si>
    <t>伊台小</t>
  </si>
  <si>
    <t>五明小</t>
  </si>
  <si>
    <t>浮穴小</t>
  </si>
  <si>
    <t>小野小</t>
  </si>
  <si>
    <t>石井小</t>
  </si>
  <si>
    <t>荏原小</t>
  </si>
  <si>
    <t>坂本小</t>
  </si>
  <si>
    <t>たちばな小</t>
  </si>
  <si>
    <t>椿小</t>
  </si>
  <si>
    <t>石井東小</t>
  </si>
  <si>
    <t>北久米小</t>
  </si>
  <si>
    <t>味生第二小</t>
  </si>
  <si>
    <t>石井北小</t>
  </si>
  <si>
    <t>さくら小</t>
  </si>
  <si>
    <t>みどり小</t>
  </si>
  <si>
    <t>福音小</t>
  </si>
  <si>
    <t>双葉小</t>
  </si>
  <si>
    <t>窪田小</t>
  </si>
  <si>
    <t>姫山小</t>
  </si>
  <si>
    <t>浅海小</t>
  </si>
  <si>
    <t>難波小</t>
  </si>
  <si>
    <t>立岩小</t>
  </si>
  <si>
    <t>正岡小</t>
  </si>
  <si>
    <t>北条小</t>
  </si>
  <si>
    <t>河野小</t>
  </si>
  <si>
    <t>粟井小</t>
  </si>
  <si>
    <t>怒和小</t>
  </si>
  <si>
    <t>津和地小</t>
  </si>
  <si>
    <t>松山盲小学部</t>
    <rPh sb="0" eb="2">
      <t>マツヤマ</t>
    </rPh>
    <rPh sb="2" eb="3">
      <t>モウ</t>
    </rPh>
    <rPh sb="3" eb="6">
      <t>ショウガクブ</t>
    </rPh>
    <phoneticPr fontId="4"/>
  </si>
  <si>
    <t>松山聾小学部</t>
    <rPh sb="0" eb="2">
      <t>マツヤマ</t>
    </rPh>
    <rPh sb="2" eb="3">
      <t>ロウ</t>
    </rPh>
    <rPh sb="3" eb="6">
      <t>ショウガクブ</t>
    </rPh>
    <phoneticPr fontId="4"/>
  </si>
  <si>
    <t>拓南中</t>
  </si>
  <si>
    <t>雄新中</t>
  </si>
  <si>
    <t>勝山中</t>
  </si>
  <si>
    <t>道後中</t>
  </si>
  <si>
    <t>鴨川中</t>
  </si>
  <si>
    <t>内宮中</t>
  </si>
  <si>
    <t>三津浜中</t>
  </si>
  <si>
    <t>高浜中</t>
  </si>
  <si>
    <t>津田中</t>
  </si>
  <si>
    <t>垣生中</t>
  </si>
  <si>
    <t>興居島中</t>
  </si>
  <si>
    <t>余土中</t>
  </si>
  <si>
    <t>湯山中</t>
  </si>
  <si>
    <t>日浦中</t>
  </si>
  <si>
    <t>旭中</t>
  </si>
  <si>
    <t>久米中</t>
  </si>
  <si>
    <t>小野中</t>
  </si>
  <si>
    <t>久谷中</t>
  </si>
  <si>
    <t>南第二中</t>
  </si>
  <si>
    <t>桑原中</t>
  </si>
  <si>
    <t>椿中</t>
  </si>
  <si>
    <t>城西中</t>
  </si>
  <si>
    <t>北条北中</t>
  </si>
  <si>
    <t>北条南中</t>
  </si>
  <si>
    <t>中島中</t>
  </si>
  <si>
    <t>愛光中</t>
  </si>
  <si>
    <t>東雲中</t>
  </si>
  <si>
    <t>松山盲中学部</t>
    <rPh sb="0" eb="2">
      <t>マツヤマ</t>
    </rPh>
    <rPh sb="2" eb="3">
      <t>モウ</t>
    </rPh>
    <rPh sb="3" eb="5">
      <t>チュウガク</t>
    </rPh>
    <rPh sb="5" eb="6">
      <t>ブ</t>
    </rPh>
    <phoneticPr fontId="4"/>
  </si>
  <si>
    <t>松山聾中学部</t>
    <rPh sb="0" eb="2">
      <t>マツヤマ</t>
    </rPh>
    <rPh sb="2" eb="3">
      <t>ロウ</t>
    </rPh>
    <rPh sb="3" eb="5">
      <t>チュウガク</t>
    </rPh>
    <rPh sb="5" eb="6">
      <t>ブ</t>
    </rPh>
    <phoneticPr fontId="4"/>
  </si>
  <si>
    <t>北吉井小</t>
  </si>
  <si>
    <t>南吉井小</t>
  </si>
  <si>
    <t>拝志小</t>
  </si>
  <si>
    <t>上林小</t>
  </si>
  <si>
    <t>東谷小</t>
  </si>
  <si>
    <t>西谷小</t>
  </si>
  <si>
    <t>しげのぶ特別支援小学部</t>
    <rPh sb="4" eb="6">
      <t>トクベツ</t>
    </rPh>
    <rPh sb="6" eb="8">
      <t>シエン</t>
    </rPh>
    <rPh sb="8" eb="11">
      <t>ショウガクブ</t>
    </rPh>
    <phoneticPr fontId="4"/>
  </si>
  <si>
    <t>みなら特別支援小学部</t>
    <rPh sb="3" eb="5">
      <t>トクベツ</t>
    </rPh>
    <rPh sb="5" eb="7">
      <t>シエン</t>
    </rPh>
    <rPh sb="7" eb="10">
      <t>ショウガクブ</t>
    </rPh>
    <phoneticPr fontId="4"/>
  </si>
  <si>
    <t>重信中</t>
  </si>
  <si>
    <t>川内中</t>
  </si>
  <si>
    <t>しげのぶ特別支援中学部</t>
    <rPh sb="4" eb="6">
      <t>トクベツ</t>
    </rPh>
    <rPh sb="6" eb="8">
      <t>シエン</t>
    </rPh>
    <rPh sb="8" eb="10">
      <t>チュウガク</t>
    </rPh>
    <rPh sb="10" eb="11">
      <t>ブ</t>
    </rPh>
    <phoneticPr fontId="4"/>
  </si>
  <si>
    <t>みなら特別支援中学部</t>
    <rPh sb="3" eb="5">
      <t>トクベツ</t>
    </rPh>
    <rPh sb="5" eb="7">
      <t>シエン</t>
    </rPh>
    <rPh sb="7" eb="9">
      <t>チュウガク</t>
    </rPh>
    <rPh sb="9" eb="10">
      <t>ブ</t>
    </rPh>
    <phoneticPr fontId="4"/>
  </si>
  <si>
    <t>南山崎小</t>
  </si>
  <si>
    <t>北山崎小</t>
  </si>
  <si>
    <t>郡中小</t>
  </si>
  <si>
    <t>伊予小</t>
  </si>
  <si>
    <t>中山小</t>
  </si>
  <si>
    <t>佐礼谷小</t>
  </si>
  <si>
    <t>由並小</t>
  </si>
  <si>
    <t>翠小</t>
  </si>
  <si>
    <t>港南中</t>
  </si>
  <si>
    <t>伊予中</t>
  </si>
  <si>
    <t>中山中</t>
  </si>
  <si>
    <t>双海中</t>
    <rPh sb="0" eb="2">
      <t>フタミ</t>
    </rPh>
    <rPh sb="2" eb="3">
      <t>チュウ</t>
    </rPh>
    <phoneticPr fontId="4"/>
  </si>
  <si>
    <t>北伊予小</t>
  </si>
  <si>
    <t>岡田小</t>
  </si>
  <si>
    <t>松前小</t>
  </si>
  <si>
    <t>麻生小</t>
  </si>
  <si>
    <t>砥部小</t>
  </si>
  <si>
    <t>広田小</t>
  </si>
  <si>
    <t>北伊予中</t>
  </si>
  <si>
    <t>岡田中</t>
  </si>
  <si>
    <t>松前中</t>
  </si>
  <si>
    <t>砥部中</t>
  </si>
  <si>
    <t>明神小</t>
  </si>
  <si>
    <t>久万小</t>
  </si>
  <si>
    <t>畑野川小</t>
  </si>
  <si>
    <t>直瀬小</t>
  </si>
  <si>
    <t>父二峰小</t>
  </si>
  <si>
    <t>面河小</t>
  </si>
  <si>
    <t>仕七川小</t>
  </si>
  <si>
    <t>美川小</t>
  </si>
  <si>
    <t>柳谷小</t>
  </si>
  <si>
    <t>久万中</t>
  </si>
  <si>
    <t>美川中</t>
  </si>
  <si>
    <t>大洲小</t>
  </si>
  <si>
    <t>喜多小</t>
  </si>
  <si>
    <t>平小</t>
  </si>
  <si>
    <t>大洲市立久米小</t>
    <rPh sb="0" eb="2">
      <t>オオズ</t>
    </rPh>
    <rPh sb="2" eb="4">
      <t>シリツ</t>
    </rPh>
    <phoneticPr fontId="4"/>
  </si>
  <si>
    <t>平野小</t>
  </si>
  <si>
    <t>菅田小</t>
  </si>
  <si>
    <t>肱川小</t>
    <rPh sb="0" eb="2">
      <t>ヒジカワ</t>
    </rPh>
    <rPh sb="2" eb="3">
      <t>ショウ</t>
    </rPh>
    <phoneticPr fontId="4"/>
  </si>
  <si>
    <t>新谷小</t>
  </si>
  <si>
    <t>三善小</t>
  </si>
  <si>
    <t>粟津小</t>
  </si>
  <si>
    <t>長浜小</t>
    <rPh sb="0" eb="2">
      <t>ナガハマ</t>
    </rPh>
    <rPh sb="2" eb="3">
      <t>ショウ</t>
    </rPh>
    <phoneticPr fontId="4"/>
  </si>
  <si>
    <t>河辺小</t>
    <rPh sb="0" eb="2">
      <t>カワベ</t>
    </rPh>
    <rPh sb="2" eb="3">
      <t>ショウ</t>
    </rPh>
    <phoneticPr fontId="4"/>
  </si>
  <si>
    <t>平野中</t>
  </si>
  <si>
    <t>肱東中</t>
  </si>
  <si>
    <t>新谷中</t>
  </si>
  <si>
    <t>長浜中</t>
  </si>
  <si>
    <t>肱川中</t>
  </si>
  <si>
    <t>河辺中</t>
  </si>
  <si>
    <t>内子小</t>
  </si>
  <si>
    <t>大瀬小</t>
  </si>
  <si>
    <t>立川小</t>
  </si>
  <si>
    <t>石畳小</t>
  </si>
  <si>
    <t>五十崎小</t>
  </si>
  <si>
    <t>小田小</t>
    <rPh sb="0" eb="2">
      <t>オダ</t>
    </rPh>
    <rPh sb="2" eb="3">
      <t>ショウ</t>
    </rPh>
    <phoneticPr fontId="4"/>
  </si>
  <si>
    <t>内子中</t>
  </si>
  <si>
    <t>大瀬中</t>
  </si>
  <si>
    <t>五十崎中</t>
  </si>
  <si>
    <t>小田中</t>
  </si>
  <si>
    <t>松蔭小</t>
  </si>
  <si>
    <t>白浜小</t>
  </si>
  <si>
    <t>江戸岡小</t>
  </si>
  <si>
    <t>神山小</t>
  </si>
  <si>
    <t>千丈小</t>
  </si>
  <si>
    <t>日土小</t>
  </si>
  <si>
    <t>真穴小</t>
  </si>
  <si>
    <t>八幡浜市立川上小</t>
    <rPh sb="0" eb="5">
      <t>ヤワタハマシリツ</t>
    </rPh>
    <phoneticPr fontId="4"/>
  </si>
  <si>
    <t>双岩小</t>
  </si>
  <si>
    <t>喜須来小</t>
  </si>
  <si>
    <t>川之石小</t>
  </si>
  <si>
    <t>八幡浜市立宮内小</t>
    <rPh sb="0" eb="5">
      <t>ヤワタハマシリツ</t>
    </rPh>
    <phoneticPr fontId="4"/>
  </si>
  <si>
    <t>愛宕中</t>
  </si>
  <si>
    <t>八代中</t>
  </si>
  <si>
    <t>保内中</t>
  </si>
  <si>
    <t>伊方小</t>
  </si>
  <si>
    <t>九町小</t>
  </si>
  <si>
    <t>三机小</t>
  </si>
  <si>
    <t>大久小</t>
  </si>
  <si>
    <t>三崎小</t>
  </si>
  <si>
    <t>伊方中</t>
  </si>
  <si>
    <t>瀬戸中</t>
  </si>
  <si>
    <t>三崎中</t>
  </si>
  <si>
    <t>多田小</t>
  </si>
  <si>
    <t>石城小</t>
  </si>
  <si>
    <t>宇和町小</t>
  </si>
  <si>
    <t>皆田小</t>
  </si>
  <si>
    <t>田之筋小</t>
  </si>
  <si>
    <t>野村小</t>
  </si>
  <si>
    <t>明浜小</t>
    <rPh sb="0" eb="2">
      <t>アケハマ</t>
    </rPh>
    <rPh sb="2" eb="3">
      <t>ショウ</t>
    </rPh>
    <phoneticPr fontId="4"/>
  </si>
  <si>
    <t>大野ヶ原小</t>
  </si>
  <si>
    <t>惣川小</t>
  </si>
  <si>
    <t>城川小</t>
    <rPh sb="0" eb="1">
      <t>シロ</t>
    </rPh>
    <phoneticPr fontId="4"/>
  </si>
  <si>
    <t>三瓶小</t>
    <rPh sb="0" eb="2">
      <t>ミカメ</t>
    </rPh>
    <phoneticPr fontId="4"/>
  </si>
  <si>
    <t>宇和特別支援小学部</t>
    <rPh sb="0" eb="2">
      <t>ウワ</t>
    </rPh>
    <rPh sb="2" eb="4">
      <t>トクベツ</t>
    </rPh>
    <rPh sb="4" eb="6">
      <t>シエン</t>
    </rPh>
    <rPh sb="6" eb="9">
      <t>ショウガクブ</t>
    </rPh>
    <phoneticPr fontId="4"/>
  </si>
  <si>
    <t>明浜中</t>
  </si>
  <si>
    <t>宇和中</t>
  </si>
  <si>
    <t>野村中</t>
  </si>
  <si>
    <t>城川中</t>
  </si>
  <si>
    <t>三瓶中</t>
  </si>
  <si>
    <t>宇和特別支援中学部</t>
    <rPh sb="0" eb="2">
      <t>ウワ</t>
    </rPh>
    <rPh sb="2" eb="4">
      <t>トクベツ</t>
    </rPh>
    <rPh sb="4" eb="6">
      <t>シエン</t>
    </rPh>
    <rPh sb="6" eb="9">
      <t>チュウガクブ</t>
    </rPh>
    <phoneticPr fontId="4"/>
  </si>
  <si>
    <t>明倫小</t>
  </si>
  <si>
    <t>宇和津小</t>
  </si>
  <si>
    <t>鶴島小</t>
  </si>
  <si>
    <t>宇和島市立天神小</t>
    <rPh sb="0" eb="3">
      <t>ウワジマ</t>
    </rPh>
    <rPh sb="3" eb="5">
      <t>シリツ</t>
    </rPh>
    <phoneticPr fontId="4"/>
  </si>
  <si>
    <t>和霊小</t>
  </si>
  <si>
    <t>住吉小</t>
  </si>
  <si>
    <t>三浦小</t>
  </si>
  <si>
    <t>高光小</t>
  </si>
  <si>
    <t>番城小</t>
  </si>
  <si>
    <t>結出小</t>
  </si>
  <si>
    <t>蒋渕小</t>
  </si>
  <si>
    <t>戸島小</t>
  </si>
  <si>
    <t>日振島小</t>
    <rPh sb="0" eb="1">
      <t>ヒ</t>
    </rPh>
    <rPh sb="1" eb="2">
      <t>フ</t>
    </rPh>
    <rPh sb="2" eb="3">
      <t>シマ</t>
    </rPh>
    <rPh sb="3" eb="4">
      <t>ショウ</t>
    </rPh>
    <phoneticPr fontId="4"/>
  </si>
  <si>
    <t>吉田小</t>
  </si>
  <si>
    <t>奧南小</t>
    <rPh sb="0" eb="1">
      <t>オク</t>
    </rPh>
    <rPh sb="1" eb="2">
      <t>ミナミ</t>
    </rPh>
    <rPh sb="2" eb="3">
      <t>ショウ</t>
    </rPh>
    <phoneticPr fontId="4"/>
  </si>
  <si>
    <t>喜佐方小</t>
  </si>
  <si>
    <t>立間小</t>
  </si>
  <si>
    <t>成妙小</t>
  </si>
  <si>
    <t>三間小</t>
  </si>
  <si>
    <t>二名小</t>
  </si>
  <si>
    <t>清満小</t>
  </si>
  <si>
    <t>御槙小</t>
  </si>
  <si>
    <t>岩松小</t>
  </si>
  <si>
    <t>畑地小</t>
  </si>
  <si>
    <t>宇和島市立下灘小</t>
    <rPh sb="0" eb="3">
      <t>ウワジマ</t>
    </rPh>
    <rPh sb="3" eb="5">
      <t>シリツ</t>
    </rPh>
    <phoneticPr fontId="4"/>
  </si>
  <si>
    <t>竹ヶ島小</t>
  </si>
  <si>
    <t>北灘小</t>
  </si>
  <si>
    <t>城東中</t>
  </si>
  <si>
    <t>城南中</t>
  </si>
  <si>
    <t>城北中</t>
  </si>
  <si>
    <t>三間中</t>
  </si>
  <si>
    <t>津島中</t>
  </si>
  <si>
    <t>松野東小</t>
  </si>
  <si>
    <t>松野西小</t>
  </si>
  <si>
    <t>好藤小</t>
  </si>
  <si>
    <t>愛治小</t>
  </si>
  <si>
    <t>松野中</t>
  </si>
  <si>
    <t>広見中</t>
  </si>
  <si>
    <t>家串小</t>
  </si>
  <si>
    <t>柏小</t>
  </si>
  <si>
    <t>平城小</t>
  </si>
  <si>
    <t>城辺小</t>
  </si>
  <si>
    <t>緑小</t>
  </si>
  <si>
    <t>一本松小</t>
  </si>
  <si>
    <t>篠山小</t>
  </si>
  <si>
    <t>福浦小</t>
  </si>
  <si>
    <t>船越小</t>
  </si>
  <si>
    <t>御荘中</t>
  </si>
  <si>
    <t>城辺中</t>
  </si>
  <si>
    <t>一本松中</t>
  </si>
  <si>
    <t>篠山中</t>
  </si>
  <si>
    <t>学生書道展用</t>
    <rPh sb="0" eb="2">
      <t>ガクセイ</t>
    </rPh>
    <rPh sb="2" eb="5">
      <t>ショドウテン</t>
    </rPh>
    <rPh sb="5" eb="6">
      <t>ヨウ</t>
    </rPh>
    <phoneticPr fontId="4"/>
  </si>
  <si>
    <t>賞</t>
    <rPh sb="0" eb="1">
      <t>ショウ</t>
    </rPh>
    <phoneticPr fontId="4"/>
  </si>
  <si>
    <t>学校番号</t>
    <rPh sb="0" eb="2">
      <t>ガッコウ</t>
    </rPh>
    <rPh sb="2" eb="4">
      <t>バンゴウ</t>
    </rPh>
    <phoneticPr fontId="4"/>
  </si>
  <si>
    <t>学　校　名</t>
    <rPh sb="0" eb="1">
      <t>ガク</t>
    </rPh>
    <rPh sb="2" eb="3">
      <t>コウ</t>
    </rPh>
    <rPh sb="4" eb="5">
      <t>メイ</t>
    </rPh>
    <phoneticPr fontId="4"/>
  </si>
  <si>
    <t>学年</t>
    <rPh sb="0" eb="2">
      <t>ガクネン</t>
    </rPh>
    <phoneticPr fontId="4"/>
  </si>
  <si>
    <t>氏　　　　名</t>
    <rPh sb="0" eb="1">
      <t>シ</t>
    </rPh>
    <rPh sb="5" eb="6">
      <t>メイ</t>
    </rPh>
    <phoneticPr fontId="4"/>
  </si>
  <si>
    <t>外字</t>
    <rPh sb="0" eb="2">
      <t>ガイジ</t>
    </rPh>
    <phoneticPr fontId="4"/>
  </si>
  <si>
    <t>読み仮名</t>
    <rPh sb="0" eb="1">
      <t>ヨ</t>
    </rPh>
    <rPh sb="2" eb="4">
      <t>ガナ</t>
    </rPh>
    <phoneticPr fontId="4"/>
  </si>
  <si>
    <t>第一展示</t>
    <rPh sb="0" eb="2">
      <t>ダイイチ</t>
    </rPh>
    <rPh sb="2" eb="4">
      <t>テンジ</t>
    </rPh>
    <phoneticPr fontId="4"/>
  </si>
  <si>
    <t>新聞発表</t>
    <rPh sb="0" eb="2">
      <t>シンブン</t>
    </rPh>
    <rPh sb="2" eb="4">
      <t>ハッピョウ</t>
    </rPh>
    <phoneticPr fontId="4"/>
  </si>
  <si>
    <t>ページ</t>
    <phoneticPr fontId="4"/>
  </si>
  <si>
    <t>通し番号</t>
    <rPh sb="0" eb="1">
      <t>トオ</t>
    </rPh>
    <rPh sb="2" eb="4">
      <t>バンゴウ</t>
    </rPh>
    <phoneticPr fontId="4"/>
  </si>
  <si>
    <t>新居浜特別支援みしま分校</t>
    <rPh sb="0" eb="3">
      <t>ニイハマ</t>
    </rPh>
    <rPh sb="3" eb="5">
      <t>トクベツ</t>
    </rPh>
    <rPh sb="5" eb="7">
      <t>シエン</t>
    </rPh>
    <rPh sb="10" eb="12">
      <t>ブンコウ</t>
    </rPh>
    <phoneticPr fontId="4"/>
  </si>
  <si>
    <t>南小</t>
    <rPh sb="0" eb="1">
      <t>ミナミ</t>
    </rPh>
    <phoneticPr fontId="4"/>
  </si>
  <si>
    <t>四国中央市立三島小</t>
    <rPh sb="0" eb="5">
      <t>シコクチュウオウシ</t>
    </rPh>
    <rPh sb="5" eb="6">
      <t>リツ</t>
    </rPh>
    <phoneticPr fontId="11"/>
  </si>
  <si>
    <t>新居浜市立東中</t>
    <rPh sb="0" eb="3">
      <t>ニイハマ</t>
    </rPh>
    <rPh sb="3" eb="5">
      <t>シリツ</t>
    </rPh>
    <phoneticPr fontId="4"/>
  </si>
  <si>
    <t>新居浜市立西中</t>
    <rPh sb="0" eb="3">
      <t>ニイハマ</t>
    </rPh>
    <rPh sb="3" eb="5">
      <t>シリツ</t>
    </rPh>
    <phoneticPr fontId="4"/>
  </si>
  <si>
    <t>新居浜市立南中</t>
    <rPh sb="0" eb="3">
      <t>ニイハマ</t>
    </rPh>
    <rPh sb="3" eb="5">
      <t>シリツ</t>
    </rPh>
    <phoneticPr fontId="4"/>
  </si>
  <si>
    <t>新居浜市立北中</t>
    <rPh sb="0" eb="3">
      <t>ニイハマ</t>
    </rPh>
    <rPh sb="3" eb="5">
      <t>シリツ</t>
    </rPh>
    <rPh sb="5" eb="6">
      <t>キタ</t>
    </rPh>
    <rPh sb="6" eb="7">
      <t>チュウ</t>
    </rPh>
    <phoneticPr fontId="4"/>
  </si>
  <si>
    <t>西条小</t>
  </si>
  <si>
    <t>西条市立玉津小</t>
    <rPh sb="0" eb="4">
      <t>サイジョウシリツ</t>
    </rPh>
    <phoneticPr fontId="11"/>
  </si>
  <si>
    <t>今治市立南中</t>
    <rPh sb="0" eb="2">
      <t>イマバリ</t>
    </rPh>
    <rPh sb="2" eb="4">
      <t>シリツ</t>
    </rPh>
    <phoneticPr fontId="4"/>
  </si>
  <si>
    <t>今治市立西中</t>
    <rPh sb="0" eb="2">
      <t>イマバリ</t>
    </rPh>
    <rPh sb="2" eb="4">
      <t>シリツ</t>
    </rPh>
    <phoneticPr fontId="4"/>
  </si>
  <si>
    <t>今治東中等教育</t>
    <rPh sb="5" eb="7">
      <t>キョウイク</t>
    </rPh>
    <phoneticPr fontId="4"/>
  </si>
  <si>
    <t>魚島中</t>
    <rPh sb="0" eb="1">
      <t>ウオ</t>
    </rPh>
    <rPh sb="1" eb="2">
      <t>ジマ</t>
    </rPh>
    <rPh sb="2" eb="3">
      <t>チュウ</t>
    </rPh>
    <phoneticPr fontId="4"/>
  </si>
  <si>
    <t>松山市立清水小</t>
    <rPh sb="0" eb="4">
      <t>マツヤマシリツ</t>
    </rPh>
    <phoneticPr fontId="11"/>
  </si>
  <si>
    <t>松山市立久米小</t>
    <rPh sb="0" eb="4">
      <t>マツヤマシリツ</t>
    </rPh>
    <phoneticPr fontId="11"/>
  </si>
  <si>
    <t>愛媛大学教育学部附属小</t>
    <rPh sb="0" eb="2">
      <t>エヒメ</t>
    </rPh>
    <rPh sb="2" eb="4">
      <t>ダイガク</t>
    </rPh>
    <rPh sb="4" eb="6">
      <t>キョウイク</t>
    </rPh>
    <rPh sb="6" eb="8">
      <t>ガクブ</t>
    </rPh>
    <phoneticPr fontId="4"/>
  </si>
  <si>
    <t>松山市立東中</t>
    <rPh sb="0" eb="4">
      <t>マツヤマシリツ</t>
    </rPh>
    <phoneticPr fontId="11"/>
  </si>
  <si>
    <t>松山市立南中</t>
    <rPh sb="0" eb="4">
      <t>マツヤマシリツ</t>
    </rPh>
    <phoneticPr fontId="11"/>
  </si>
  <si>
    <t>松山市立西中</t>
    <rPh sb="0" eb="4">
      <t>マツヤマシリツ</t>
    </rPh>
    <phoneticPr fontId="11"/>
  </si>
  <si>
    <t>松山市立北中</t>
    <rPh sb="0" eb="4">
      <t>マツヤマシリツ</t>
    </rPh>
    <phoneticPr fontId="11"/>
  </si>
  <si>
    <t>松山西中等教育</t>
    <rPh sb="5" eb="7">
      <t>キョウイク</t>
    </rPh>
    <phoneticPr fontId="4"/>
  </si>
  <si>
    <t>済美平成中等教育</t>
    <rPh sb="6" eb="8">
      <t>キョウイク</t>
    </rPh>
    <phoneticPr fontId="4"/>
  </si>
  <si>
    <t>新田青雲中等教育</t>
    <rPh sb="6" eb="8">
      <t>キョウイク</t>
    </rPh>
    <phoneticPr fontId="4"/>
  </si>
  <si>
    <t>東温市川上小</t>
    <rPh sb="0" eb="3">
      <t>トウオンシ</t>
    </rPh>
    <phoneticPr fontId="11"/>
  </si>
  <si>
    <t>伊予市立下灘小</t>
    <rPh sb="0" eb="2">
      <t>イヨ</t>
    </rPh>
    <rPh sb="2" eb="4">
      <t>シリツ</t>
    </rPh>
    <phoneticPr fontId="11"/>
  </si>
  <si>
    <t>砥部町立宮内小</t>
    <rPh sb="0" eb="2">
      <t>トベ</t>
    </rPh>
    <rPh sb="2" eb="3">
      <t>チョウ</t>
    </rPh>
    <rPh sb="3" eb="4">
      <t>リツ</t>
    </rPh>
    <phoneticPr fontId="11"/>
  </si>
  <si>
    <t>大洲南中</t>
    <rPh sb="2" eb="3">
      <t>ミナミ</t>
    </rPh>
    <phoneticPr fontId="4"/>
  </si>
  <si>
    <t>大洲北中</t>
    <rPh sb="2" eb="4">
      <t>キタナカ</t>
    </rPh>
    <phoneticPr fontId="4"/>
  </si>
  <si>
    <t>大洲東中</t>
    <rPh sb="2" eb="3">
      <t>ヒガシ</t>
    </rPh>
    <phoneticPr fontId="4"/>
  </si>
  <si>
    <t>内子町立天神小</t>
    <rPh sb="0" eb="3">
      <t>ウチコチョウ</t>
    </rPh>
    <rPh sb="3" eb="4">
      <t>リツ</t>
    </rPh>
    <phoneticPr fontId="11"/>
  </si>
  <si>
    <t>松柏中</t>
    <rPh sb="0" eb="1">
      <t>マツ</t>
    </rPh>
    <phoneticPr fontId="4"/>
  </si>
  <si>
    <t>西予市立中川小</t>
    <rPh sb="0" eb="4">
      <t>セイヨシリツ</t>
    </rPh>
    <phoneticPr fontId="11"/>
  </si>
  <si>
    <t>嘉島小</t>
    <rPh sb="0" eb="2">
      <t>カシマ</t>
    </rPh>
    <rPh sb="2" eb="3">
      <t>ショウ</t>
    </rPh>
    <phoneticPr fontId="4"/>
  </si>
  <si>
    <t>宇和島市立玉津小</t>
    <rPh sb="0" eb="3">
      <t>ウワジマ</t>
    </rPh>
    <rPh sb="3" eb="5">
      <t>シリツ</t>
    </rPh>
    <phoneticPr fontId="4"/>
  </si>
  <si>
    <t>遊子小</t>
    <rPh sb="0" eb="2">
      <t>ユス</t>
    </rPh>
    <rPh sb="2" eb="3">
      <t>ショウ</t>
    </rPh>
    <phoneticPr fontId="4"/>
  </si>
  <si>
    <t>吉田中</t>
  </si>
  <si>
    <t>宇和島南中等教育</t>
    <rPh sb="6" eb="8">
      <t>キョウイク</t>
    </rPh>
    <phoneticPr fontId="4"/>
  </si>
  <si>
    <t>鬼北町立三島小</t>
    <rPh sb="0" eb="2">
      <t>キホク</t>
    </rPh>
    <rPh sb="2" eb="3">
      <t>チョウ</t>
    </rPh>
    <rPh sb="3" eb="4">
      <t>リツ</t>
    </rPh>
    <rPh sb="4" eb="6">
      <t>ミシマ</t>
    </rPh>
    <phoneticPr fontId="4"/>
  </si>
  <si>
    <t>近永小</t>
    <rPh sb="0" eb="2">
      <t>チカナガ</t>
    </rPh>
    <phoneticPr fontId="4"/>
  </si>
  <si>
    <t>日吉小</t>
    <rPh sb="0" eb="2">
      <t>ヒヨシ</t>
    </rPh>
    <phoneticPr fontId="4"/>
  </si>
  <si>
    <t>№</t>
  </si>
  <si>
    <t>川之江小</t>
  </si>
  <si>
    <t>若宮小</t>
  </si>
  <si>
    <t>船木中ひびき分校</t>
  </si>
  <si>
    <t>今治日吉中</t>
    <rPh sb="0" eb="2">
      <t>イマバリ</t>
    </rPh>
    <phoneticPr fontId="11"/>
  </si>
  <si>
    <t>上浦中</t>
  </si>
  <si>
    <t>中島小</t>
  </si>
  <si>
    <t>愛媛大学教育学部附属中</t>
  </si>
  <si>
    <t>白滝小</t>
  </si>
  <si>
    <t>真穴中</t>
  </si>
  <si>
    <t>水ヶ浦小</t>
  </si>
  <si>
    <t>九島小</t>
  </si>
  <si>
    <t>松野南小</t>
  </si>
  <si>
    <t>泉小</t>
  </si>
  <si>
    <t>鬼北日吉中</t>
    <rPh sb="0" eb="2">
      <t>キホク</t>
    </rPh>
    <rPh sb="2" eb="4">
      <t>ヒヨシ</t>
    </rPh>
    <phoneticPr fontId="4"/>
  </si>
  <si>
    <t>中浦小</t>
  </si>
  <si>
    <t>長月小</t>
  </si>
  <si>
    <t>僧都小</t>
  </si>
  <si>
    <t>久良小</t>
  </si>
  <si>
    <t>東海小</t>
  </si>
  <si>
    <t>内海中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</si>
</sst>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AR丸ゴシック体M"/>
      <family val="3"/>
      <charset val="128"/>
    </font>
    <font>
      <sz val="10.4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1" fillId="0" borderId="0">
      <alignment vertical="center"/>
    </xf>
    <xf numFmtId="0" fontId="12" fillId="0" borderId="0"/>
  </cellStyleXfs>
  <cellXfs count="53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7" fillId="0" borderId="4" xfId="1" applyFont="1" applyBorder="1">
      <alignment vertical="center"/>
    </xf>
    <xf numFmtId="0" fontId="7" fillId="0" borderId="5" xfId="1" applyFont="1" applyBorder="1" applyAlignment="1">
      <alignment vertical="center" shrinkToFit="1"/>
    </xf>
    <xf numFmtId="0" fontId="9" fillId="0" borderId="10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76" fontId="7" fillId="0" borderId="2" xfId="1" applyNumberFormat="1" applyFont="1" applyBorder="1" applyAlignment="1">
      <alignment vertical="center" wrapText="1"/>
    </xf>
    <xf numFmtId="0" fontId="7" fillId="0" borderId="2" xfId="1" applyFont="1" applyBorder="1">
      <alignment vertical="center"/>
    </xf>
    <xf numFmtId="0" fontId="7" fillId="0" borderId="2" xfId="1" applyFont="1" applyBorder="1" applyAlignment="1">
      <alignment vertical="center" shrinkToFit="1"/>
    </xf>
    <xf numFmtId="0" fontId="9" fillId="0" borderId="11" xfId="1" applyFont="1" applyBorder="1" applyAlignment="1">
      <alignment horizontal="center" vertical="center" wrapText="1"/>
    </xf>
    <xf numFmtId="0" fontId="7" fillId="0" borderId="12" xfId="1" applyFont="1" applyBorder="1">
      <alignment vertical="center"/>
    </xf>
    <xf numFmtId="0" fontId="7" fillId="0" borderId="15" xfId="1" applyFont="1" applyBorder="1">
      <alignment vertical="center"/>
    </xf>
    <xf numFmtId="0" fontId="7" fillId="0" borderId="20" xfId="1" applyFont="1" applyBorder="1">
      <alignment vertical="center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vertical="center" shrinkToFit="1"/>
    </xf>
    <xf numFmtId="0" fontId="7" fillId="0" borderId="5" xfId="1" applyFont="1" applyBorder="1" applyAlignment="1" applyProtection="1">
      <alignment horizontal="left" vertical="center" shrinkToFit="1"/>
      <protection locked="0"/>
    </xf>
    <xf numFmtId="0" fontId="7" fillId="0" borderId="2" xfId="1" applyFont="1" applyBorder="1" applyAlignment="1" applyProtection="1">
      <alignment horizontal="left" vertical="center" shrinkToFit="1"/>
      <protection locked="0"/>
    </xf>
    <xf numFmtId="0" fontId="7" fillId="0" borderId="12" xfId="1" applyFont="1" applyBorder="1" applyAlignment="1" applyProtection="1">
      <alignment horizontal="left" vertical="center" shrinkToFit="1"/>
      <protection locked="0"/>
    </xf>
    <xf numFmtId="0" fontId="7" fillId="0" borderId="16" xfId="1" applyFont="1" applyBorder="1" applyAlignment="1" applyProtection="1">
      <alignment horizontal="left" vertical="center" shrinkToFit="1"/>
      <protection locked="0"/>
    </xf>
    <xf numFmtId="0" fontId="7" fillId="0" borderId="6" xfId="1" applyFont="1" applyBorder="1" applyProtection="1">
      <alignment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0" fontId="7" fillId="0" borderId="8" xfId="1" applyFont="1" applyBorder="1" applyAlignment="1" applyProtection="1">
      <alignment horizontal="left" vertical="center" wrapText="1"/>
      <protection locked="0"/>
    </xf>
    <xf numFmtId="0" fontId="7" fillId="0" borderId="9" xfId="1" applyFont="1" applyBorder="1" applyAlignment="1" applyProtection="1">
      <alignment horizontal="left" vertical="center" shrinkToFit="1"/>
      <protection locked="0"/>
    </xf>
    <xf numFmtId="0" fontId="7" fillId="0" borderId="3" xfId="1" applyFont="1" applyBorder="1" applyProtection="1">
      <alignment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vertical="center" shrinkToFit="1"/>
      <protection locked="0"/>
    </xf>
    <xf numFmtId="0" fontId="7" fillId="0" borderId="0" xfId="1" applyFont="1" applyProtection="1">
      <alignment vertical="center"/>
      <protection locked="0"/>
    </xf>
    <xf numFmtId="0" fontId="7" fillId="0" borderId="13" xfId="1" applyFont="1" applyBorder="1" applyAlignment="1" applyProtection="1">
      <alignment horizontal="left" vertical="center"/>
      <protection locked="0"/>
    </xf>
    <xf numFmtId="0" fontId="7" fillId="0" borderId="14" xfId="1" applyFont="1" applyBorder="1" applyAlignment="1" applyProtection="1">
      <alignment horizontal="left" vertical="center" shrinkToFit="1"/>
      <protection locked="0"/>
    </xf>
    <xf numFmtId="0" fontId="7" fillId="0" borderId="3" xfId="1" applyFont="1" applyBorder="1" applyAlignment="1" applyProtection="1">
      <alignment horizontal="left" vertical="center"/>
      <protection locked="0"/>
    </xf>
    <xf numFmtId="0" fontId="7" fillId="0" borderId="17" xfId="1" applyFont="1" applyBorder="1" applyProtection="1">
      <alignment vertical="center"/>
      <protection locked="0"/>
    </xf>
    <xf numFmtId="0" fontId="7" fillId="0" borderId="18" xfId="1" applyFont="1" applyBorder="1" applyAlignment="1" applyProtection="1">
      <alignment horizontal="left" vertical="center"/>
      <protection locked="0"/>
    </xf>
    <xf numFmtId="0" fontId="7" fillId="0" borderId="19" xfId="1" applyFont="1" applyBorder="1" applyAlignment="1" applyProtection="1">
      <alignment horizontal="left" vertical="center" shrinkToFit="1"/>
      <protection locked="0"/>
    </xf>
    <xf numFmtId="0" fontId="7" fillId="0" borderId="11" xfId="1" applyFont="1" applyBorder="1" applyProtection="1">
      <alignment vertical="center"/>
      <protection locked="0"/>
    </xf>
    <xf numFmtId="0" fontId="7" fillId="0" borderId="21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horizontal="left" vertical="center" shrinkToFit="1"/>
      <protection locked="0"/>
    </xf>
    <xf numFmtId="0" fontId="7" fillId="0" borderId="11" xfId="1" applyFont="1" applyBorder="1" applyAlignment="1" applyProtection="1">
      <alignment vertical="center" wrapText="1"/>
      <protection locked="0"/>
    </xf>
    <xf numFmtId="0" fontId="7" fillId="0" borderId="21" xfId="1" applyFont="1" applyBorder="1" applyAlignment="1" applyProtection="1">
      <alignment horizontal="left" vertical="center" wrapText="1"/>
      <protection locked="0"/>
    </xf>
    <xf numFmtId="0" fontId="7" fillId="0" borderId="21" xfId="1" applyFont="1" applyBorder="1" applyAlignment="1" applyProtection="1">
      <alignment horizontal="left" vertical="center" shrinkToFit="1"/>
      <protection locked="0"/>
    </xf>
    <xf numFmtId="0" fontId="7" fillId="0" borderId="22" xfId="1" applyFont="1" applyBorder="1" applyProtection="1">
      <alignment vertical="center"/>
      <protection locked="0"/>
    </xf>
    <xf numFmtId="0" fontId="2" fillId="0" borderId="0" xfId="1" applyFont="1" applyAlignment="1">
      <alignment horizontal="left" vertical="center"/>
    </xf>
    <xf numFmtId="0" fontId="5" fillId="0" borderId="0" xfId="1">
      <alignment vertical="center"/>
    </xf>
    <xf numFmtId="0" fontId="6" fillId="0" borderId="1" xfId="1" applyFont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2 2" xfId="3" xr:uid="{65CA04FA-47CB-4989-B2A8-09983FA1804B}"/>
    <cellStyle name="標準 3" xfId="2" xr:uid="{6E9074E9-F056-4311-9A02-1DFE3317B1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c-koubou.jp/magazine/39949?srsltid=AfmBOooTMwz7EybaOxhytnw4K9sT24i09QE_CzGE67xET71dhbBAzi-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227135</xdr:colOff>
      <xdr:row>1</xdr:row>
      <xdr:rowOff>14654</xdr:rowOff>
    </xdr:from>
    <xdr:to>
      <xdr:col>9</xdr:col>
      <xdr:colOff>263769</xdr:colOff>
      <xdr:row>6</xdr:row>
      <xdr:rowOff>58616</xdr:rowOff>
    </xdr:to>
    <xdr:sp macro="" textlink="">
      <xdr:nvSpPr>
        <xdr:cNvPr id="2" name="テキスト ボック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9449B2-C0B5-199C-32AE-AE6F498D2020}"/>
            </a:ext>
          </a:extLst>
        </xdr:cNvPr>
        <xdr:cNvSpPr txBox="1"/>
      </xdr:nvSpPr>
      <xdr:spPr>
        <a:xfrm>
          <a:off x="2425212" y="183173"/>
          <a:ext cx="4396153" cy="8865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①学校番号を確認ください。</a:t>
          </a:r>
          <a:endParaRPr kumimoji="1" lang="en-US" altLang="ja-JP" sz="1100"/>
        </a:p>
        <a:p>
          <a:r>
            <a:rPr kumimoji="1" lang="ja-JP" altLang="en-US" sz="1100"/>
            <a:t>②ファイルへパスワード「</a:t>
          </a:r>
          <a:r>
            <a:rPr kumimoji="1" lang="en-US" altLang="ja-JP" sz="1100"/>
            <a:t>R7gakusho</a:t>
          </a:r>
          <a:r>
            <a:rPr kumimoji="1" lang="ja-JP" altLang="en-US" sz="1100"/>
            <a:t>」とかけて送付してください。</a:t>
          </a:r>
          <a:endParaRPr kumimoji="1" lang="en-US" altLang="ja-JP" sz="1100"/>
        </a:p>
        <a:p>
          <a:r>
            <a:rPr kumimoji="1" lang="ja-JP" altLang="en-US" sz="1100"/>
            <a:t>（パスワードのかけ方参考</a:t>
          </a:r>
          <a:r>
            <a:rPr kumimoji="1" lang="en-US" altLang="ja-JP" sz="1100"/>
            <a:t>web</a:t>
          </a:r>
          <a:r>
            <a:rPr kumimoji="1" lang="ja-JP" altLang="en-US" sz="1100"/>
            <a:t>ページは</a:t>
          </a:r>
          <a:r>
            <a:rPr kumimoji="1" lang="ja-JP" altLang="en-US" sz="1100" u="sng"/>
            <a:t>こちらをクリック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A1:B478"/>
  <sheetViews>
    <sheetView tabSelected="1" view="pageBreakPreview" zoomScaleNormal="100" zoomScaleSheetLayoutView="100" workbookViewId="0">
      <selection activeCell="G9" sqref="G9"/>
    </sheetView>
  </sheetViews>
  <sheetFormatPr defaultColWidth="8.125" defaultRowHeight="13.5"/>
  <cols>
    <col min="1" max="1" width="6.625" style="1" bestFit="1" customWidth="1"/>
    <col min="2" max="2" width="22.25" style="50" customWidth="1"/>
    <col min="3" max="256" width="8.125" style="2"/>
    <col min="257" max="257" width="6" style="2" bestFit="1" customWidth="1"/>
    <col min="258" max="258" width="20" style="2" customWidth="1"/>
    <col min="259" max="512" width="8.125" style="2"/>
    <col min="513" max="513" width="6" style="2" bestFit="1" customWidth="1"/>
    <col min="514" max="514" width="20" style="2" customWidth="1"/>
    <col min="515" max="768" width="8.125" style="2"/>
    <col min="769" max="769" width="6" style="2" bestFit="1" customWidth="1"/>
    <col min="770" max="770" width="20" style="2" customWidth="1"/>
    <col min="771" max="1024" width="8.125" style="2"/>
    <col min="1025" max="1025" width="6" style="2" bestFit="1" customWidth="1"/>
    <col min="1026" max="1026" width="20" style="2" customWidth="1"/>
    <col min="1027" max="1280" width="8.125" style="2"/>
    <col min="1281" max="1281" width="6" style="2" bestFit="1" customWidth="1"/>
    <col min="1282" max="1282" width="20" style="2" customWidth="1"/>
    <col min="1283" max="1536" width="8.125" style="2"/>
    <col min="1537" max="1537" width="6" style="2" bestFit="1" customWidth="1"/>
    <col min="1538" max="1538" width="20" style="2" customWidth="1"/>
    <col min="1539" max="1792" width="8.125" style="2"/>
    <col min="1793" max="1793" width="6" style="2" bestFit="1" customWidth="1"/>
    <col min="1794" max="1794" width="20" style="2" customWidth="1"/>
    <col min="1795" max="2048" width="8.125" style="2"/>
    <col min="2049" max="2049" width="6" style="2" bestFit="1" customWidth="1"/>
    <col min="2050" max="2050" width="20" style="2" customWidth="1"/>
    <col min="2051" max="2304" width="8.125" style="2"/>
    <col min="2305" max="2305" width="6" style="2" bestFit="1" customWidth="1"/>
    <col min="2306" max="2306" width="20" style="2" customWidth="1"/>
    <col min="2307" max="2560" width="8.125" style="2"/>
    <col min="2561" max="2561" width="6" style="2" bestFit="1" customWidth="1"/>
    <col min="2562" max="2562" width="20" style="2" customWidth="1"/>
    <col min="2563" max="2816" width="8.125" style="2"/>
    <col min="2817" max="2817" width="6" style="2" bestFit="1" customWidth="1"/>
    <col min="2818" max="2818" width="20" style="2" customWidth="1"/>
    <col min="2819" max="3072" width="8.125" style="2"/>
    <col min="3073" max="3073" width="6" style="2" bestFit="1" customWidth="1"/>
    <col min="3074" max="3074" width="20" style="2" customWidth="1"/>
    <col min="3075" max="3328" width="8.125" style="2"/>
    <col min="3329" max="3329" width="6" style="2" bestFit="1" customWidth="1"/>
    <col min="3330" max="3330" width="20" style="2" customWidth="1"/>
    <col min="3331" max="3584" width="8.125" style="2"/>
    <col min="3585" max="3585" width="6" style="2" bestFit="1" customWidth="1"/>
    <col min="3586" max="3586" width="20" style="2" customWidth="1"/>
    <col min="3587" max="3840" width="8.125" style="2"/>
    <col min="3841" max="3841" width="6" style="2" bestFit="1" customWidth="1"/>
    <col min="3842" max="3842" width="20" style="2" customWidth="1"/>
    <col min="3843" max="4096" width="8.125" style="2"/>
    <col min="4097" max="4097" width="6" style="2" bestFit="1" customWidth="1"/>
    <col min="4098" max="4098" width="20" style="2" customWidth="1"/>
    <col min="4099" max="4352" width="8.125" style="2"/>
    <col min="4353" max="4353" width="6" style="2" bestFit="1" customWidth="1"/>
    <col min="4354" max="4354" width="20" style="2" customWidth="1"/>
    <col min="4355" max="4608" width="8.125" style="2"/>
    <col min="4609" max="4609" width="6" style="2" bestFit="1" customWidth="1"/>
    <col min="4610" max="4610" width="20" style="2" customWidth="1"/>
    <col min="4611" max="4864" width="8.125" style="2"/>
    <col min="4865" max="4865" width="6" style="2" bestFit="1" customWidth="1"/>
    <col min="4866" max="4866" width="20" style="2" customWidth="1"/>
    <col min="4867" max="5120" width="8.125" style="2"/>
    <col min="5121" max="5121" width="6" style="2" bestFit="1" customWidth="1"/>
    <col min="5122" max="5122" width="20" style="2" customWidth="1"/>
    <col min="5123" max="5376" width="8.125" style="2"/>
    <col min="5377" max="5377" width="6" style="2" bestFit="1" customWidth="1"/>
    <col min="5378" max="5378" width="20" style="2" customWidth="1"/>
    <col min="5379" max="5632" width="8.125" style="2"/>
    <col min="5633" max="5633" width="6" style="2" bestFit="1" customWidth="1"/>
    <col min="5634" max="5634" width="20" style="2" customWidth="1"/>
    <col min="5635" max="5888" width="8.125" style="2"/>
    <col min="5889" max="5889" width="6" style="2" bestFit="1" customWidth="1"/>
    <col min="5890" max="5890" width="20" style="2" customWidth="1"/>
    <col min="5891" max="6144" width="8.125" style="2"/>
    <col min="6145" max="6145" width="6" style="2" bestFit="1" customWidth="1"/>
    <col min="6146" max="6146" width="20" style="2" customWidth="1"/>
    <col min="6147" max="6400" width="8.125" style="2"/>
    <col min="6401" max="6401" width="6" style="2" bestFit="1" customWidth="1"/>
    <col min="6402" max="6402" width="20" style="2" customWidth="1"/>
    <col min="6403" max="6656" width="8.125" style="2"/>
    <col min="6657" max="6657" width="6" style="2" bestFit="1" customWidth="1"/>
    <col min="6658" max="6658" width="20" style="2" customWidth="1"/>
    <col min="6659" max="6912" width="8.125" style="2"/>
    <col min="6913" max="6913" width="6" style="2" bestFit="1" customWidth="1"/>
    <col min="6914" max="6914" width="20" style="2" customWidth="1"/>
    <col min="6915" max="7168" width="8.125" style="2"/>
    <col min="7169" max="7169" width="6" style="2" bestFit="1" customWidth="1"/>
    <col min="7170" max="7170" width="20" style="2" customWidth="1"/>
    <col min="7171" max="7424" width="8.125" style="2"/>
    <col min="7425" max="7425" width="6" style="2" bestFit="1" customWidth="1"/>
    <col min="7426" max="7426" width="20" style="2" customWidth="1"/>
    <col min="7427" max="7680" width="8.125" style="2"/>
    <col min="7681" max="7681" width="6" style="2" bestFit="1" customWidth="1"/>
    <col min="7682" max="7682" width="20" style="2" customWidth="1"/>
    <col min="7683" max="7936" width="8.125" style="2"/>
    <col min="7937" max="7937" width="6" style="2" bestFit="1" customWidth="1"/>
    <col min="7938" max="7938" width="20" style="2" customWidth="1"/>
    <col min="7939" max="8192" width="8.125" style="2"/>
    <col min="8193" max="8193" width="6" style="2" bestFit="1" customWidth="1"/>
    <col min="8194" max="8194" width="20" style="2" customWidth="1"/>
    <col min="8195" max="8448" width="8.125" style="2"/>
    <col min="8449" max="8449" width="6" style="2" bestFit="1" customWidth="1"/>
    <col min="8450" max="8450" width="20" style="2" customWidth="1"/>
    <col min="8451" max="8704" width="8.125" style="2"/>
    <col min="8705" max="8705" width="6" style="2" bestFit="1" customWidth="1"/>
    <col min="8706" max="8706" width="20" style="2" customWidth="1"/>
    <col min="8707" max="8960" width="8.125" style="2"/>
    <col min="8961" max="8961" width="6" style="2" bestFit="1" customWidth="1"/>
    <col min="8962" max="8962" width="20" style="2" customWidth="1"/>
    <col min="8963" max="9216" width="8.125" style="2"/>
    <col min="9217" max="9217" width="6" style="2" bestFit="1" customWidth="1"/>
    <col min="9218" max="9218" width="20" style="2" customWidth="1"/>
    <col min="9219" max="9472" width="8.125" style="2"/>
    <col min="9473" max="9473" width="6" style="2" bestFit="1" customWidth="1"/>
    <col min="9474" max="9474" width="20" style="2" customWidth="1"/>
    <col min="9475" max="9728" width="8.125" style="2"/>
    <col min="9729" max="9729" width="6" style="2" bestFit="1" customWidth="1"/>
    <col min="9730" max="9730" width="20" style="2" customWidth="1"/>
    <col min="9731" max="9984" width="8.125" style="2"/>
    <col min="9985" max="9985" width="6" style="2" bestFit="1" customWidth="1"/>
    <col min="9986" max="9986" width="20" style="2" customWidth="1"/>
    <col min="9987" max="10240" width="8.125" style="2"/>
    <col min="10241" max="10241" width="6" style="2" bestFit="1" customWidth="1"/>
    <col min="10242" max="10242" width="20" style="2" customWidth="1"/>
    <col min="10243" max="10496" width="8.125" style="2"/>
    <col min="10497" max="10497" width="6" style="2" bestFit="1" customWidth="1"/>
    <col min="10498" max="10498" width="20" style="2" customWidth="1"/>
    <col min="10499" max="10752" width="8.125" style="2"/>
    <col min="10753" max="10753" width="6" style="2" bestFit="1" customWidth="1"/>
    <col min="10754" max="10754" width="20" style="2" customWidth="1"/>
    <col min="10755" max="11008" width="8.125" style="2"/>
    <col min="11009" max="11009" width="6" style="2" bestFit="1" customWidth="1"/>
    <col min="11010" max="11010" width="20" style="2" customWidth="1"/>
    <col min="11011" max="11264" width="8.125" style="2"/>
    <col min="11265" max="11265" width="6" style="2" bestFit="1" customWidth="1"/>
    <col min="11266" max="11266" width="20" style="2" customWidth="1"/>
    <col min="11267" max="11520" width="8.125" style="2"/>
    <col min="11521" max="11521" width="6" style="2" bestFit="1" customWidth="1"/>
    <col min="11522" max="11522" width="20" style="2" customWidth="1"/>
    <col min="11523" max="11776" width="8.125" style="2"/>
    <col min="11777" max="11777" width="6" style="2" bestFit="1" customWidth="1"/>
    <col min="11778" max="11778" width="20" style="2" customWidth="1"/>
    <col min="11779" max="12032" width="8.125" style="2"/>
    <col min="12033" max="12033" width="6" style="2" bestFit="1" customWidth="1"/>
    <col min="12034" max="12034" width="20" style="2" customWidth="1"/>
    <col min="12035" max="12288" width="8.125" style="2"/>
    <col min="12289" max="12289" width="6" style="2" bestFit="1" customWidth="1"/>
    <col min="12290" max="12290" width="20" style="2" customWidth="1"/>
    <col min="12291" max="12544" width="8.125" style="2"/>
    <col min="12545" max="12545" width="6" style="2" bestFit="1" customWidth="1"/>
    <col min="12546" max="12546" width="20" style="2" customWidth="1"/>
    <col min="12547" max="12800" width="8.125" style="2"/>
    <col min="12801" max="12801" width="6" style="2" bestFit="1" customWidth="1"/>
    <col min="12802" max="12802" width="20" style="2" customWidth="1"/>
    <col min="12803" max="13056" width="8.125" style="2"/>
    <col min="13057" max="13057" width="6" style="2" bestFit="1" customWidth="1"/>
    <col min="13058" max="13058" width="20" style="2" customWidth="1"/>
    <col min="13059" max="13312" width="8.125" style="2"/>
    <col min="13313" max="13313" width="6" style="2" bestFit="1" customWidth="1"/>
    <col min="13314" max="13314" width="20" style="2" customWidth="1"/>
    <col min="13315" max="13568" width="8.125" style="2"/>
    <col min="13569" max="13569" width="6" style="2" bestFit="1" customWidth="1"/>
    <col min="13570" max="13570" width="20" style="2" customWidth="1"/>
    <col min="13571" max="13824" width="8.125" style="2"/>
    <col min="13825" max="13825" width="6" style="2" bestFit="1" customWidth="1"/>
    <col min="13826" max="13826" width="20" style="2" customWidth="1"/>
    <col min="13827" max="14080" width="8.125" style="2"/>
    <col min="14081" max="14081" width="6" style="2" bestFit="1" customWidth="1"/>
    <col min="14082" max="14082" width="20" style="2" customWidth="1"/>
    <col min="14083" max="14336" width="8.125" style="2"/>
    <col min="14337" max="14337" width="6" style="2" bestFit="1" customWidth="1"/>
    <col min="14338" max="14338" width="20" style="2" customWidth="1"/>
    <col min="14339" max="14592" width="8.125" style="2"/>
    <col min="14593" max="14593" width="6" style="2" bestFit="1" customWidth="1"/>
    <col min="14594" max="14594" width="20" style="2" customWidth="1"/>
    <col min="14595" max="14848" width="8.125" style="2"/>
    <col min="14849" max="14849" width="6" style="2" bestFit="1" customWidth="1"/>
    <col min="14850" max="14850" width="20" style="2" customWidth="1"/>
    <col min="14851" max="15104" width="8.125" style="2"/>
    <col min="15105" max="15105" width="6" style="2" bestFit="1" customWidth="1"/>
    <col min="15106" max="15106" width="20" style="2" customWidth="1"/>
    <col min="15107" max="15360" width="8.125" style="2"/>
    <col min="15361" max="15361" width="6" style="2" bestFit="1" customWidth="1"/>
    <col min="15362" max="15362" width="20" style="2" customWidth="1"/>
    <col min="15363" max="15616" width="8.125" style="2"/>
    <col min="15617" max="15617" width="6" style="2" bestFit="1" customWidth="1"/>
    <col min="15618" max="15618" width="20" style="2" customWidth="1"/>
    <col min="15619" max="15872" width="8.125" style="2"/>
    <col min="15873" max="15873" width="6" style="2" bestFit="1" customWidth="1"/>
    <col min="15874" max="15874" width="20" style="2" customWidth="1"/>
    <col min="15875" max="16128" width="8.125" style="2"/>
    <col min="16129" max="16129" width="6" style="2" bestFit="1" customWidth="1"/>
    <col min="16130" max="16130" width="20" style="2" customWidth="1"/>
    <col min="16131" max="16384" width="8.125" style="2"/>
  </cols>
  <sheetData>
    <row r="1" spans="1:2">
      <c r="A1" s="1" t="s">
        <v>430</v>
      </c>
      <c r="B1" s="1" t="s">
        <v>0</v>
      </c>
    </row>
    <row r="2" spans="1:2">
      <c r="A2" s="1">
        <v>101</v>
      </c>
      <c r="B2" s="50" t="s">
        <v>431</v>
      </c>
    </row>
    <row r="3" spans="1:2">
      <c r="A3" s="1">
        <v>102</v>
      </c>
      <c r="B3" s="50" t="s">
        <v>1</v>
      </c>
    </row>
    <row r="4" spans="1:2">
      <c r="A4" s="1">
        <v>103</v>
      </c>
      <c r="B4" s="50" t="s">
        <v>2</v>
      </c>
    </row>
    <row r="5" spans="1:2">
      <c r="A5" s="1">
        <v>104</v>
      </c>
      <c r="B5" s="50" t="s">
        <v>3</v>
      </c>
    </row>
    <row r="6" spans="1:2">
      <c r="A6" s="1">
        <v>105</v>
      </c>
      <c r="B6" s="50" t="s">
        <v>391</v>
      </c>
    </row>
    <row r="7" spans="1:2">
      <c r="A7" s="1">
        <v>106</v>
      </c>
      <c r="B7" s="50" t="s">
        <v>4</v>
      </c>
    </row>
    <row r="8" spans="1:2">
      <c r="A8" s="1">
        <v>107</v>
      </c>
      <c r="B8" s="50" t="s">
        <v>5</v>
      </c>
    </row>
    <row r="9" spans="1:2">
      <c r="A9" s="1">
        <v>108</v>
      </c>
      <c r="B9" s="50" t="s">
        <v>6</v>
      </c>
    </row>
    <row r="10" spans="1:2">
      <c r="A10" s="1">
        <v>109</v>
      </c>
      <c r="B10" s="50" t="s">
        <v>392</v>
      </c>
    </row>
    <row r="11" spans="1:2">
      <c r="A11" s="1">
        <v>110</v>
      </c>
      <c r="B11" s="50" t="s">
        <v>7</v>
      </c>
    </row>
    <row r="12" spans="1:2">
      <c r="A12" s="1">
        <v>111</v>
      </c>
      <c r="B12" s="50" t="s">
        <v>8</v>
      </c>
    </row>
    <row r="13" spans="1:2">
      <c r="A13" s="1">
        <v>112</v>
      </c>
      <c r="B13" s="50" t="s">
        <v>9</v>
      </c>
    </row>
    <row r="14" spans="1:2">
      <c r="A14" s="1">
        <v>113</v>
      </c>
      <c r="B14" s="50" t="s">
        <v>10</v>
      </c>
    </row>
    <row r="15" spans="1:2">
      <c r="A15" s="1">
        <v>114</v>
      </c>
      <c r="B15" s="50" t="s">
        <v>11</v>
      </c>
    </row>
    <row r="16" spans="1:2">
      <c r="A16" s="1">
        <v>115</v>
      </c>
      <c r="B16" s="50" t="s">
        <v>12</v>
      </c>
    </row>
    <row r="17" spans="1:2">
      <c r="A17" s="1">
        <v>116</v>
      </c>
      <c r="B17" s="50" t="s">
        <v>13</v>
      </c>
    </row>
    <row r="18" spans="1:2">
      <c r="A18" s="1">
        <v>117</v>
      </c>
      <c r="B18" s="50" t="s">
        <v>14</v>
      </c>
    </row>
    <row r="19" spans="1:2">
      <c r="A19" s="1">
        <v>118</v>
      </c>
      <c r="B19" s="50" t="s">
        <v>15</v>
      </c>
    </row>
    <row r="20" spans="1:2">
      <c r="A20" s="1">
        <v>119</v>
      </c>
      <c r="B20" s="50" t="s">
        <v>16</v>
      </c>
    </row>
    <row r="21" spans="1:2">
      <c r="A21" s="1">
        <v>120</v>
      </c>
      <c r="B21" s="50" t="s">
        <v>17</v>
      </c>
    </row>
    <row r="22" spans="1:2">
      <c r="A22" s="1">
        <v>122</v>
      </c>
      <c r="B22" s="51"/>
    </row>
    <row r="23" spans="1:2">
      <c r="A23" s="1">
        <v>151</v>
      </c>
      <c r="B23" s="50" t="s">
        <v>18</v>
      </c>
    </row>
    <row r="24" spans="1:2">
      <c r="A24" s="1">
        <v>152</v>
      </c>
      <c r="B24" s="50" t="s">
        <v>19</v>
      </c>
    </row>
    <row r="25" spans="1:2">
      <c r="A25" s="1">
        <v>153</v>
      </c>
      <c r="B25" s="50" t="s">
        <v>20</v>
      </c>
    </row>
    <row r="26" spans="1:2">
      <c r="A26" s="1">
        <v>154</v>
      </c>
      <c r="B26" s="50" t="s">
        <v>21</v>
      </c>
    </row>
    <row r="27" spans="1:2">
      <c r="A27" s="1">
        <v>155</v>
      </c>
      <c r="B27" s="50" t="s">
        <v>22</v>
      </c>
    </row>
    <row r="28" spans="1:2">
      <c r="A28" s="1">
        <v>156</v>
      </c>
      <c r="B28" s="50" t="s">
        <v>23</v>
      </c>
    </row>
    <row r="29" spans="1:2">
      <c r="A29" s="1">
        <v>157</v>
      </c>
      <c r="B29" s="51"/>
    </row>
    <row r="30" spans="1:2">
      <c r="A30" s="1">
        <v>201</v>
      </c>
      <c r="B30" s="50" t="s">
        <v>24</v>
      </c>
    </row>
    <row r="31" spans="1:2">
      <c r="A31" s="1">
        <v>202</v>
      </c>
      <c r="B31" s="50" t="s">
        <v>25</v>
      </c>
    </row>
    <row r="32" spans="1:2">
      <c r="A32" s="1">
        <v>203</v>
      </c>
      <c r="B32" s="50" t="s">
        <v>26</v>
      </c>
    </row>
    <row r="33" spans="1:2">
      <c r="A33" s="1">
        <v>204</v>
      </c>
      <c r="B33" s="50" t="s">
        <v>27</v>
      </c>
    </row>
    <row r="34" spans="1:2">
      <c r="A34" s="1">
        <v>205</v>
      </c>
      <c r="B34" s="50" t="s">
        <v>28</v>
      </c>
    </row>
    <row r="35" spans="1:2">
      <c r="A35" s="1">
        <v>206</v>
      </c>
      <c r="B35" s="50" t="s">
        <v>29</v>
      </c>
    </row>
    <row r="36" spans="1:2">
      <c r="A36" s="1">
        <v>207</v>
      </c>
      <c r="B36" s="50" t="s">
        <v>30</v>
      </c>
    </row>
    <row r="37" spans="1:2">
      <c r="A37" s="1">
        <v>208</v>
      </c>
      <c r="B37" s="50" t="s">
        <v>432</v>
      </c>
    </row>
    <row r="38" spans="1:2">
      <c r="A38" s="1">
        <v>209</v>
      </c>
      <c r="B38" s="50" t="s">
        <v>31</v>
      </c>
    </row>
    <row r="39" spans="1:2">
      <c r="A39" s="1">
        <v>210</v>
      </c>
      <c r="B39" s="50" t="s">
        <v>32</v>
      </c>
    </row>
    <row r="40" spans="1:2">
      <c r="A40" s="1">
        <v>211</v>
      </c>
      <c r="B40" s="50" t="s">
        <v>33</v>
      </c>
    </row>
    <row r="41" spans="1:2">
      <c r="A41" s="1">
        <v>212</v>
      </c>
      <c r="B41" s="50" t="s">
        <v>34</v>
      </c>
    </row>
    <row r="42" spans="1:2">
      <c r="A42" s="1">
        <v>213</v>
      </c>
      <c r="B42" s="50" t="s">
        <v>35</v>
      </c>
    </row>
    <row r="43" spans="1:2">
      <c r="A43" s="1">
        <v>214</v>
      </c>
      <c r="B43" s="50" t="s">
        <v>36</v>
      </c>
    </row>
    <row r="44" spans="1:2">
      <c r="A44" s="1">
        <v>215</v>
      </c>
      <c r="B44" s="50" t="s">
        <v>37</v>
      </c>
    </row>
    <row r="45" spans="1:2">
      <c r="A45" s="1">
        <v>216</v>
      </c>
      <c r="B45" s="50" t="s">
        <v>38</v>
      </c>
    </row>
    <row r="46" spans="1:2">
      <c r="A46" s="1">
        <v>217</v>
      </c>
      <c r="B46" s="50" t="s">
        <v>39</v>
      </c>
    </row>
    <row r="47" spans="1:2">
      <c r="A47" s="1">
        <v>218</v>
      </c>
      <c r="B47" s="50" t="s">
        <v>40</v>
      </c>
    </row>
    <row r="48" spans="1:2">
      <c r="A48" s="1">
        <v>251</v>
      </c>
      <c r="B48" s="50" t="s">
        <v>393</v>
      </c>
    </row>
    <row r="49" spans="1:2">
      <c r="A49" s="1">
        <v>252</v>
      </c>
      <c r="B49" s="50" t="s">
        <v>394</v>
      </c>
    </row>
    <row r="50" spans="1:2">
      <c r="A50" s="1">
        <v>253</v>
      </c>
      <c r="B50" s="50" t="s">
        <v>395</v>
      </c>
    </row>
    <row r="51" spans="1:2">
      <c r="A51" s="1">
        <v>254</v>
      </c>
      <c r="B51" s="50" t="s">
        <v>396</v>
      </c>
    </row>
    <row r="52" spans="1:2">
      <c r="A52" s="1">
        <v>255</v>
      </c>
      <c r="B52" s="50" t="s">
        <v>41</v>
      </c>
    </row>
    <row r="53" spans="1:2">
      <c r="A53" s="1">
        <v>256</v>
      </c>
      <c r="B53" s="50" t="s">
        <v>42</v>
      </c>
    </row>
    <row r="54" spans="1:2">
      <c r="A54" s="1">
        <v>257</v>
      </c>
      <c r="B54" s="50" t="s">
        <v>433</v>
      </c>
    </row>
    <row r="55" spans="1:2">
      <c r="A55" s="1">
        <v>258</v>
      </c>
      <c r="B55" s="50" t="s">
        <v>43</v>
      </c>
    </row>
    <row r="56" spans="1:2">
      <c r="A56" s="1">
        <v>259</v>
      </c>
      <c r="B56" s="50" t="s">
        <v>44</v>
      </c>
    </row>
    <row r="57" spans="1:2">
      <c r="A57" s="1">
        <v>260</v>
      </c>
      <c r="B57" s="50" t="s">
        <v>45</v>
      </c>
    </row>
    <row r="58" spans="1:2">
      <c r="A58" s="1">
        <v>261</v>
      </c>
      <c r="B58" s="50" t="s">
        <v>46</v>
      </c>
    </row>
    <row r="59" spans="1:2">
      <c r="A59" s="1">
        <v>262</v>
      </c>
      <c r="B59" s="50" t="s">
        <v>47</v>
      </c>
    </row>
    <row r="60" spans="1:2">
      <c r="A60" s="1">
        <v>263</v>
      </c>
      <c r="B60" s="50" t="s">
        <v>48</v>
      </c>
    </row>
    <row r="61" spans="1:2">
      <c r="A61" s="1">
        <v>264</v>
      </c>
      <c r="B61" s="50" t="s">
        <v>390</v>
      </c>
    </row>
    <row r="62" spans="1:2">
      <c r="A62" s="1">
        <v>301</v>
      </c>
      <c r="B62" s="50" t="s">
        <v>397</v>
      </c>
    </row>
    <row r="63" spans="1:2">
      <c r="A63" s="1">
        <v>302</v>
      </c>
      <c r="B63" s="50" t="s">
        <v>49</v>
      </c>
    </row>
    <row r="64" spans="1:2">
      <c r="A64" s="1">
        <v>303</v>
      </c>
      <c r="B64" s="50" t="s">
        <v>50</v>
      </c>
    </row>
    <row r="65" spans="1:2">
      <c r="A65" s="1">
        <v>304</v>
      </c>
      <c r="B65" s="50" t="s">
        <v>398</v>
      </c>
    </row>
    <row r="66" spans="1:2">
      <c r="A66" s="1">
        <v>305</v>
      </c>
      <c r="B66" s="50" t="s">
        <v>51</v>
      </c>
    </row>
    <row r="67" spans="1:2">
      <c r="A67" s="1">
        <v>306</v>
      </c>
      <c r="B67" s="50" t="s">
        <v>52</v>
      </c>
    </row>
    <row r="68" spans="1:2">
      <c r="A68" s="1">
        <v>307</v>
      </c>
      <c r="B68" s="50" t="s">
        <v>53</v>
      </c>
    </row>
    <row r="69" spans="1:2">
      <c r="A69" s="1">
        <v>308</v>
      </c>
      <c r="B69" s="50" t="s">
        <v>54</v>
      </c>
    </row>
    <row r="70" spans="1:2">
      <c r="A70" s="1">
        <v>309</v>
      </c>
      <c r="B70" s="50" t="s">
        <v>55</v>
      </c>
    </row>
    <row r="71" spans="1:2">
      <c r="A71" s="1">
        <v>310</v>
      </c>
      <c r="B71" s="50" t="s">
        <v>56</v>
      </c>
    </row>
    <row r="72" spans="1:2">
      <c r="A72" s="1">
        <v>311</v>
      </c>
      <c r="B72" s="50" t="s">
        <v>57</v>
      </c>
    </row>
    <row r="73" spans="1:2">
      <c r="A73" s="1">
        <v>312</v>
      </c>
      <c r="B73" s="50" t="s">
        <v>58</v>
      </c>
    </row>
    <row r="74" spans="1:2">
      <c r="A74" s="1">
        <v>313</v>
      </c>
      <c r="B74" s="50" t="s">
        <v>59</v>
      </c>
    </row>
    <row r="75" spans="1:2">
      <c r="A75" s="1">
        <v>314</v>
      </c>
      <c r="B75" s="50" t="s">
        <v>60</v>
      </c>
    </row>
    <row r="76" spans="1:2">
      <c r="A76" s="1">
        <v>315</v>
      </c>
      <c r="B76" s="50" t="s">
        <v>61</v>
      </c>
    </row>
    <row r="77" spans="1:2">
      <c r="A77" s="1">
        <v>316</v>
      </c>
      <c r="B77" s="50" t="s">
        <v>62</v>
      </c>
    </row>
    <row r="78" spans="1:2">
      <c r="A78" s="1">
        <v>317</v>
      </c>
      <c r="B78" s="50" t="s">
        <v>63</v>
      </c>
    </row>
    <row r="79" spans="1:2">
      <c r="A79" s="1">
        <v>318</v>
      </c>
      <c r="B79" s="50" t="s">
        <v>64</v>
      </c>
    </row>
    <row r="80" spans="1:2">
      <c r="A80" s="1">
        <v>319</v>
      </c>
      <c r="B80" s="50" t="s">
        <v>65</v>
      </c>
    </row>
    <row r="81" spans="1:2">
      <c r="A81" s="1">
        <v>320</v>
      </c>
      <c r="B81" s="50" t="s">
        <v>66</v>
      </c>
    </row>
    <row r="82" spans="1:2">
      <c r="A82" s="1">
        <v>321</v>
      </c>
      <c r="B82" s="50" t="s">
        <v>67</v>
      </c>
    </row>
    <row r="83" spans="1:2">
      <c r="A83" s="1">
        <v>322</v>
      </c>
      <c r="B83" s="50" t="s">
        <v>68</v>
      </c>
    </row>
    <row r="84" spans="1:2">
      <c r="A84" s="1">
        <v>323</v>
      </c>
      <c r="B84" s="50" t="s">
        <v>69</v>
      </c>
    </row>
    <row r="85" spans="1:2">
      <c r="A85" s="1">
        <v>324</v>
      </c>
      <c r="B85" s="50" t="s">
        <v>70</v>
      </c>
    </row>
    <row r="86" spans="1:2">
      <c r="A86" s="1">
        <v>325</v>
      </c>
      <c r="B86" s="50" t="s">
        <v>71</v>
      </c>
    </row>
    <row r="87" spans="1:2">
      <c r="A87" s="1">
        <v>326</v>
      </c>
      <c r="B87" s="2"/>
    </row>
    <row r="88" spans="1:2">
      <c r="A88" s="1">
        <v>351</v>
      </c>
      <c r="B88" s="50" t="s">
        <v>72</v>
      </c>
    </row>
    <row r="89" spans="1:2">
      <c r="A89" s="1">
        <v>352</v>
      </c>
      <c r="B89" s="50" t="s">
        <v>73</v>
      </c>
    </row>
    <row r="90" spans="1:2">
      <c r="A90" s="1">
        <v>353</v>
      </c>
      <c r="B90" s="50" t="s">
        <v>74</v>
      </c>
    </row>
    <row r="91" spans="1:2">
      <c r="A91" s="1">
        <v>354</v>
      </c>
      <c r="B91" s="50" t="s">
        <v>75</v>
      </c>
    </row>
    <row r="92" spans="1:2">
      <c r="A92" s="1">
        <v>355</v>
      </c>
      <c r="B92" s="50" t="s">
        <v>76</v>
      </c>
    </row>
    <row r="93" spans="1:2">
      <c r="A93" s="1">
        <v>356</v>
      </c>
      <c r="B93" s="50" t="s">
        <v>77</v>
      </c>
    </row>
    <row r="94" spans="1:2">
      <c r="A94" s="1">
        <v>357</v>
      </c>
      <c r="B94" s="50" t="s">
        <v>78</v>
      </c>
    </row>
    <row r="95" spans="1:2">
      <c r="A95" s="1">
        <v>358</v>
      </c>
      <c r="B95" s="50" t="s">
        <v>79</v>
      </c>
    </row>
    <row r="96" spans="1:2">
      <c r="A96" s="1">
        <v>359</v>
      </c>
      <c r="B96" s="50" t="s">
        <v>80</v>
      </c>
    </row>
    <row r="97" spans="1:2">
      <c r="A97" s="1">
        <v>360</v>
      </c>
      <c r="B97" s="50" t="s">
        <v>81</v>
      </c>
    </row>
    <row r="98" spans="1:2">
      <c r="A98" s="1">
        <v>401</v>
      </c>
      <c r="B98" s="51"/>
    </row>
    <row r="99" spans="1:2">
      <c r="A99" s="1">
        <v>402</v>
      </c>
      <c r="B99" s="51"/>
    </row>
    <row r="100" spans="1:2">
      <c r="A100" s="1">
        <v>403</v>
      </c>
      <c r="B100" s="50" t="s">
        <v>82</v>
      </c>
    </row>
    <row r="101" spans="1:2">
      <c r="A101" s="1">
        <v>404</v>
      </c>
      <c r="B101" s="50" t="s">
        <v>83</v>
      </c>
    </row>
    <row r="102" spans="1:2">
      <c r="A102" s="1">
        <v>405</v>
      </c>
      <c r="B102" s="50" t="s">
        <v>84</v>
      </c>
    </row>
    <row r="103" spans="1:2">
      <c r="A103" s="1">
        <v>406</v>
      </c>
      <c r="B103" s="50" t="s">
        <v>85</v>
      </c>
    </row>
    <row r="104" spans="1:2">
      <c r="A104" s="1">
        <v>407</v>
      </c>
      <c r="B104" s="50" t="s">
        <v>86</v>
      </c>
    </row>
    <row r="105" spans="1:2">
      <c r="A105" s="1">
        <v>408</v>
      </c>
      <c r="B105" s="50" t="s">
        <v>87</v>
      </c>
    </row>
    <row r="106" spans="1:2">
      <c r="A106" s="1">
        <v>409</v>
      </c>
      <c r="B106" s="50" t="s">
        <v>88</v>
      </c>
    </row>
    <row r="107" spans="1:2">
      <c r="A107" s="1">
        <v>410</v>
      </c>
      <c r="B107" s="50" t="s">
        <v>89</v>
      </c>
    </row>
    <row r="108" spans="1:2">
      <c r="A108" s="1">
        <v>411</v>
      </c>
      <c r="B108" s="50" t="s">
        <v>90</v>
      </c>
    </row>
    <row r="109" spans="1:2">
      <c r="A109" s="1">
        <v>412</v>
      </c>
      <c r="B109" s="50" t="s">
        <v>91</v>
      </c>
    </row>
    <row r="110" spans="1:2">
      <c r="A110" s="1">
        <v>413</v>
      </c>
      <c r="B110" s="50" t="s">
        <v>92</v>
      </c>
    </row>
    <row r="111" spans="1:2">
      <c r="A111" s="1">
        <v>414</v>
      </c>
      <c r="B111" s="50" t="s">
        <v>93</v>
      </c>
    </row>
    <row r="112" spans="1:2">
      <c r="A112" s="1">
        <v>415</v>
      </c>
      <c r="B112" s="50" t="s">
        <v>94</v>
      </c>
    </row>
    <row r="113" spans="1:2">
      <c r="A113" s="1">
        <v>416</v>
      </c>
      <c r="B113" s="50" t="s">
        <v>95</v>
      </c>
    </row>
    <row r="114" spans="1:2">
      <c r="A114" s="1">
        <v>417</v>
      </c>
      <c r="B114" s="50" t="s">
        <v>96</v>
      </c>
    </row>
    <row r="115" spans="1:2">
      <c r="A115" s="1">
        <v>418</v>
      </c>
      <c r="B115" s="50" t="s">
        <v>97</v>
      </c>
    </row>
    <row r="116" spans="1:2">
      <c r="A116" s="1">
        <v>419</v>
      </c>
      <c r="B116" s="50" t="s">
        <v>98</v>
      </c>
    </row>
    <row r="117" spans="1:2">
      <c r="A117" s="1">
        <v>420</v>
      </c>
      <c r="B117" s="50" t="s">
        <v>99</v>
      </c>
    </row>
    <row r="118" spans="1:2">
      <c r="A118" s="1">
        <v>421</v>
      </c>
      <c r="B118" s="50" t="s">
        <v>100</v>
      </c>
    </row>
    <row r="119" spans="1:2">
      <c r="A119" s="1">
        <v>422</v>
      </c>
      <c r="B119" s="50" t="s">
        <v>101</v>
      </c>
    </row>
    <row r="120" spans="1:2">
      <c r="A120" s="1">
        <v>423</v>
      </c>
      <c r="B120" s="50" t="s">
        <v>102</v>
      </c>
    </row>
    <row r="121" spans="1:2">
      <c r="A121" s="1">
        <v>424</v>
      </c>
      <c r="B121" s="50" t="s">
        <v>103</v>
      </c>
    </row>
    <row r="122" spans="1:2">
      <c r="A122" s="1">
        <v>425</v>
      </c>
      <c r="B122" s="50" t="s">
        <v>104</v>
      </c>
    </row>
    <row r="123" spans="1:2">
      <c r="A123" s="1">
        <v>426</v>
      </c>
      <c r="B123" s="50" t="s">
        <v>105</v>
      </c>
    </row>
    <row r="124" spans="1:2">
      <c r="A124" s="1">
        <v>427</v>
      </c>
      <c r="B124" s="50" t="s">
        <v>106</v>
      </c>
    </row>
    <row r="125" spans="1:2">
      <c r="A125" s="1">
        <v>428</v>
      </c>
      <c r="B125" s="50" t="s">
        <v>107</v>
      </c>
    </row>
    <row r="126" spans="1:2">
      <c r="A126" s="1">
        <v>429</v>
      </c>
      <c r="B126" s="50" t="s">
        <v>108</v>
      </c>
    </row>
    <row r="127" spans="1:2">
      <c r="A127" s="1">
        <v>430</v>
      </c>
      <c r="B127" s="51"/>
    </row>
    <row r="128" spans="1:2">
      <c r="A128" s="1">
        <v>431</v>
      </c>
      <c r="B128" s="51"/>
    </row>
    <row r="129" spans="1:2">
      <c r="A129" s="1">
        <v>451</v>
      </c>
      <c r="B129" s="50" t="s">
        <v>434</v>
      </c>
    </row>
    <row r="130" spans="1:2">
      <c r="A130" s="1">
        <v>452</v>
      </c>
      <c r="B130" s="50" t="s">
        <v>109</v>
      </c>
    </row>
    <row r="131" spans="1:2">
      <c r="A131" s="1">
        <v>453</v>
      </c>
      <c r="B131" s="50" t="s">
        <v>110</v>
      </c>
    </row>
    <row r="132" spans="1:2">
      <c r="A132" s="1">
        <v>454</v>
      </c>
      <c r="B132" s="50" t="s">
        <v>111</v>
      </c>
    </row>
    <row r="133" spans="1:2">
      <c r="A133" s="1">
        <v>455</v>
      </c>
      <c r="B133" s="50" t="s">
        <v>399</v>
      </c>
    </row>
    <row r="134" spans="1:2">
      <c r="A134" s="1">
        <v>456</v>
      </c>
      <c r="B134" s="50" t="s">
        <v>400</v>
      </c>
    </row>
    <row r="135" spans="1:2">
      <c r="A135" s="1">
        <v>457</v>
      </c>
      <c r="B135" s="50" t="s">
        <v>112</v>
      </c>
    </row>
    <row r="136" spans="1:2">
      <c r="A136" s="1">
        <v>458</v>
      </c>
      <c r="B136" s="50" t="s">
        <v>113</v>
      </c>
    </row>
    <row r="137" spans="1:2">
      <c r="A137" s="1">
        <v>459</v>
      </c>
      <c r="B137" s="50" t="s">
        <v>114</v>
      </c>
    </row>
    <row r="138" spans="1:2">
      <c r="A138" s="1">
        <v>460</v>
      </c>
      <c r="B138" s="50" t="s">
        <v>115</v>
      </c>
    </row>
    <row r="139" spans="1:2">
      <c r="A139" s="1">
        <v>461</v>
      </c>
      <c r="B139" s="50" t="s">
        <v>116</v>
      </c>
    </row>
    <row r="140" spans="1:2">
      <c r="A140" s="1">
        <v>462</v>
      </c>
      <c r="B140" s="50" t="s">
        <v>117</v>
      </c>
    </row>
    <row r="141" spans="1:2">
      <c r="A141" s="1">
        <v>463</v>
      </c>
      <c r="B141" s="50" t="s">
        <v>118</v>
      </c>
    </row>
    <row r="142" spans="1:2">
      <c r="A142" s="1">
        <v>464</v>
      </c>
      <c r="B142" s="50" t="s">
        <v>435</v>
      </c>
    </row>
    <row r="143" spans="1:2">
      <c r="A143" s="1">
        <v>465</v>
      </c>
      <c r="B143" s="50" t="s">
        <v>119</v>
      </c>
    </row>
    <row r="144" spans="1:2">
      <c r="A144" s="1">
        <v>466</v>
      </c>
      <c r="B144" s="50" t="s">
        <v>120</v>
      </c>
    </row>
    <row r="145" spans="1:2">
      <c r="A145" s="1">
        <v>467</v>
      </c>
      <c r="B145" s="50" t="s">
        <v>401</v>
      </c>
    </row>
    <row r="146" spans="1:2">
      <c r="A146" s="1">
        <v>468</v>
      </c>
      <c r="B146" s="50" t="s">
        <v>121</v>
      </c>
    </row>
    <row r="147" spans="1:2">
      <c r="A147" s="1">
        <v>469</v>
      </c>
      <c r="B147" s="2" t="s">
        <v>122</v>
      </c>
    </row>
    <row r="148" spans="1:2">
      <c r="A148" s="1">
        <v>470</v>
      </c>
      <c r="B148" s="2"/>
    </row>
    <row r="149" spans="1:2">
      <c r="A149" s="1">
        <v>471</v>
      </c>
      <c r="B149" s="2"/>
    </row>
    <row r="150" spans="1:2">
      <c r="A150" s="1">
        <v>501</v>
      </c>
      <c r="B150" s="50" t="s">
        <v>123</v>
      </c>
    </row>
    <row r="151" spans="1:2">
      <c r="A151" s="1">
        <v>502</v>
      </c>
      <c r="B151" s="50" t="s">
        <v>124</v>
      </c>
    </row>
    <row r="152" spans="1:2">
      <c r="A152" s="1">
        <v>503</v>
      </c>
      <c r="B152" s="50" t="s">
        <v>125</v>
      </c>
    </row>
    <row r="153" spans="1:2">
      <c r="A153" s="1">
        <v>504</v>
      </c>
      <c r="B153" s="50" t="s">
        <v>126</v>
      </c>
    </row>
    <row r="154" spans="1:2">
      <c r="A154" s="1">
        <v>505</v>
      </c>
      <c r="B154" s="50" t="s">
        <v>127</v>
      </c>
    </row>
    <row r="155" spans="1:2">
      <c r="A155" s="1">
        <v>551</v>
      </c>
      <c r="B155" s="50" t="s">
        <v>128</v>
      </c>
    </row>
    <row r="156" spans="1:2">
      <c r="A156" s="1">
        <v>552</v>
      </c>
      <c r="B156" s="50" t="s">
        <v>129</v>
      </c>
    </row>
    <row r="157" spans="1:2">
      <c r="A157" s="1">
        <v>553</v>
      </c>
      <c r="B157" s="50" t="s">
        <v>402</v>
      </c>
    </row>
    <row r="158" spans="1:2">
      <c r="A158" s="1">
        <v>554</v>
      </c>
      <c r="B158" s="2"/>
    </row>
    <row r="159" spans="1:2">
      <c r="A159" s="1">
        <v>601</v>
      </c>
      <c r="B159" s="50" t="s">
        <v>130</v>
      </c>
    </row>
    <row r="160" spans="1:2">
      <c r="A160" s="1">
        <v>602</v>
      </c>
      <c r="B160" s="50" t="s">
        <v>131</v>
      </c>
    </row>
    <row r="161" spans="1:2">
      <c r="A161" s="1">
        <v>603</v>
      </c>
      <c r="B161" s="50" t="s">
        <v>132</v>
      </c>
    </row>
    <row r="162" spans="1:2">
      <c r="A162" s="1">
        <v>604</v>
      </c>
      <c r="B162" s="50" t="s">
        <v>133</v>
      </c>
    </row>
    <row r="163" spans="1:2">
      <c r="A163" s="1">
        <v>605</v>
      </c>
      <c r="B163" s="50" t="s">
        <v>134</v>
      </c>
    </row>
    <row r="164" spans="1:2">
      <c r="A164" s="1">
        <v>606</v>
      </c>
      <c r="B164" s="50" t="s">
        <v>403</v>
      </c>
    </row>
    <row r="165" spans="1:2">
      <c r="A165" s="1">
        <v>607</v>
      </c>
      <c r="B165" s="50" t="s">
        <v>135</v>
      </c>
    </row>
    <row r="166" spans="1:2">
      <c r="A166" s="1">
        <v>608</v>
      </c>
      <c r="B166" s="50" t="s">
        <v>136</v>
      </c>
    </row>
    <row r="167" spans="1:2">
      <c r="A167" s="1">
        <v>609</v>
      </c>
      <c r="B167" s="50" t="s">
        <v>137</v>
      </c>
    </row>
    <row r="168" spans="1:2">
      <c r="A168" s="1">
        <v>610</v>
      </c>
      <c r="B168" s="50" t="s">
        <v>138</v>
      </c>
    </row>
    <row r="169" spans="1:2">
      <c r="A169" s="1">
        <v>611</v>
      </c>
      <c r="B169" s="50" t="s">
        <v>139</v>
      </c>
    </row>
    <row r="170" spans="1:2">
      <c r="A170" s="1">
        <v>612</v>
      </c>
      <c r="B170" s="50" t="s">
        <v>140</v>
      </c>
    </row>
    <row r="171" spans="1:2">
      <c r="A171" s="1">
        <v>613</v>
      </c>
      <c r="B171" s="50" t="s">
        <v>141</v>
      </c>
    </row>
    <row r="172" spans="1:2">
      <c r="A172" s="1">
        <v>614</v>
      </c>
      <c r="B172" s="50" t="s">
        <v>142</v>
      </c>
    </row>
    <row r="173" spans="1:2">
      <c r="A173" s="1">
        <v>615</v>
      </c>
      <c r="B173" s="50" t="s">
        <v>143</v>
      </c>
    </row>
    <row r="174" spans="1:2">
      <c r="A174" s="1">
        <v>616</v>
      </c>
      <c r="B174" s="50" t="s">
        <v>144</v>
      </c>
    </row>
    <row r="175" spans="1:2">
      <c r="A175" s="1">
        <v>617</v>
      </c>
      <c r="B175" s="50" t="s">
        <v>145</v>
      </c>
    </row>
    <row r="176" spans="1:2">
      <c r="A176" s="1">
        <v>618</v>
      </c>
      <c r="B176" s="50" t="s">
        <v>146</v>
      </c>
    </row>
    <row r="177" spans="1:2">
      <c r="A177" s="1">
        <v>619</v>
      </c>
      <c r="B177" s="50" t="s">
        <v>147</v>
      </c>
    </row>
    <row r="178" spans="1:2">
      <c r="A178" s="1">
        <v>620</v>
      </c>
      <c r="B178" s="50" t="s">
        <v>148</v>
      </c>
    </row>
    <row r="179" spans="1:2">
      <c r="A179" s="1">
        <v>621</v>
      </c>
      <c r="B179" s="50" t="s">
        <v>149</v>
      </c>
    </row>
    <row r="180" spans="1:2">
      <c r="A180" s="1">
        <v>622</v>
      </c>
      <c r="B180" s="50" t="s">
        <v>150</v>
      </c>
    </row>
    <row r="181" spans="1:2">
      <c r="A181" s="1">
        <v>623</v>
      </c>
      <c r="B181" s="50" t="s">
        <v>151</v>
      </c>
    </row>
    <row r="182" spans="1:2">
      <c r="A182" s="1">
        <v>624</v>
      </c>
      <c r="B182" s="50" t="s">
        <v>152</v>
      </c>
    </row>
    <row r="183" spans="1:2">
      <c r="A183" s="1">
        <v>625</v>
      </c>
      <c r="B183" s="50" t="s">
        <v>153</v>
      </c>
    </row>
    <row r="184" spans="1:2">
      <c r="A184" s="1">
        <v>626</v>
      </c>
      <c r="B184" s="50" t="s">
        <v>154</v>
      </c>
    </row>
    <row r="185" spans="1:2">
      <c r="A185" s="1">
        <v>627</v>
      </c>
      <c r="B185" s="50" t="s">
        <v>155</v>
      </c>
    </row>
    <row r="186" spans="1:2">
      <c r="A186" s="1">
        <v>628</v>
      </c>
      <c r="B186" s="50" t="s">
        <v>404</v>
      </c>
    </row>
    <row r="187" spans="1:2">
      <c r="A187" s="1">
        <v>629</v>
      </c>
      <c r="B187" s="50" t="s">
        <v>156</v>
      </c>
    </row>
    <row r="188" spans="1:2">
      <c r="A188" s="1">
        <v>630</v>
      </c>
      <c r="B188" s="50" t="s">
        <v>157</v>
      </c>
    </row>
    <row r="189" spans="1:2">
      <c r="A189" s="1">
        <v>631</v>
      </c>
      <c r="B189" s="50" t="s">
        <v>158</v>
      </c>
    </row>
    <row r="190" spans="1:2">
      <c r="A190" s="1">
        <v>632</v>
      </c>
      <c r="B190" s="50" t="s">
        <v>159</v>
      </c>
    </row>
    <row r="191" spans="1:2">
      <c r="A191" s="1">
        <v>633</v>
      </c>
      <c r="B191" s="50" t="s">
        <v>160</v>
      </c>
    </row>
    <row r="192" spans="1:2">
      <c r="A192" s="1">
        <v>634</v>
      </c>
      <c r="B192" s="50" t="s">
        <v>161</v>
      </c>
    </row>
    <row r="193" spans="1:2">
      <c r="A193" s="1">
        <v>635</v>
      </c>
      <c r="B193" s="50" t="s">
        <v>162</v>
      </c>
    </row>
    <row r="194" spans="1:2">
      <c r="A194" s="1">
        <v>636</v>
      </c>
      <c r="B194" s="50" t="s">
        <v>163</v>
      </c>
    </row>
    <row r="195" spans="1:2">
      <c r="A195" s="1">
        <v>637</v>
      </c>
      <c r="B195" s="50" t="s">
        <v>164</v>
      </c>
    </row>
    <row r="196" spans="1:2">
      <c r="A196" s="1">
        <v>638</v>
      </c>
      <c r="B196" s="50" t="s">
        <v>165</v>
      </c>
    </row>
    <row r="197" spans="1:2">
      <c r="A197" s="1">
        <v>639</v>
      </c>
      <c r="B197" s="50" t="s">
        <v>166</v>
      </c>
    </row>
    <row r="198" spans="1:2">
      <c r="A198" s="1">
        <v>640</v>
      </c>
      <c r="B198" s="50" t="s">
        <v>167</v>
      </c>
    </row>
    <row r="199" spans="1:2">
      <c r="A199" s="1">
        <v>641</v>
      </c>
      <c r="B199" s="50" t="s">
        <v>168</v>
      </c>
    </row>
    <row r="200" spans="1:2">
      <c r="A200" s="1">
        <v>642</v>
      </c>
      <c r="B200" s="50" t="s">
        <v>169</v>
      </c>
    </row>
    <row r="201" spans="1:2">
      <c r="A201" s="1">
        <v>643</v>
      </c>
      <c r="B201" s="50" t="s">
        <v>170</v>
      </c>
    </row>
    <row r="202" spans="1:2">
      <c r="A202" s="1">
        <v>644</v>
      </c>
      <c r="B202" s="50" t="s">
        <v>171</v>
      </c>
    </row>
    <row r="203" spans="1:2">
      <c r="A203" s="1">
        <v>645</v>
      </c>
      <c r="B203" s="50" t="s">
        <v>172</v>
      </c>
    </row>
    <row r="204" spans="1:2">
      <c r="A204" s="1">
        <v>646</v>
      </c>
      <c r="B204" s="50" t="s">
        <v>173</v>
      </c>
    </row>
    <row r="205" spans="1:2">
      <c r="A205" s="1">
        <v>647</v>
      </c>
      <c r="B205" s="50" t="s">
        <v>174</v>
      </c>
    </row>
    <row r="206" spans="1:2">
      <c r="A206" s="1">
        <v>648</v>
      </c>
      <c r="B206" s="50" t="s">
        <v>175</v>
      </c>
    </row>
    <row r="207" spans="1:2">
      <c r="A207" s="1">
        <v>649</v>
      </c>
      <c r="B207" s="50" t="s">
        <v>176</v>
      </c>
    </row>
    <row r="208" spans="1:2">
      <c r="A208" s="1">
        <v>650</v>
      </c>
      <c r="B208" s="50" t="s">
        <v>177</v>
      </c>
    </row>
    <row r="209" spans="1:2">
      <c r="A209" s="1">
        <v>651</v>
      </c>
      <c r="B209" s="50" t="s">
        <v>178</v>
      </c>
    </row>
    <row r="210" spans="1:2">
      <c r="A210" s="1">
        <v>652</v>
      </c>
      <c r="B210" s="50" t="s">
        <v>179</v>
      </c>
    </row>
    <row r="211" spans="1:2">
      <c r="A211" s="1">
        <v>653</v>
      </c>
      <c r="B211" s="50" t="s">
        <v>436</v>
      </c>
    </row>
    <row r="212" spans="1:2">
      <c r="A212" s="1">
        <v>654</v>
      </c>
      <c r="B212" s="50" t="s">
        <v>180</v>
      </c>
    </row>
    <row r="213" spans="1:2">
      <c r="A213" s="1">
        <v>655</v>
      </c>
      <c r="B213" s="50" t="s">
        <v>181</v>
      </c>
    </row>
    <row r="214" spans="1:2">
      <c r="A214" s="1">
        <v>656</v>
      </c>
      <c r="B214" s="2" t="s">
        <v>182</v>
      </c>
    </row>
    <row r="215" spans="1:2">
      <c r="A215" s="1">
        <v>657</v>
      </c>
      <c r="B215" s="2" t="s">
        <v>183</v>
      </c>
    </row>
    <row r="216" spans="1:2">
      <c r="A216" s="1">
        <v>658</v>
      </c>
      <c r="B216" s="50" t="s">
        <v>405</v>
      </c>
    </row>
    <row r="217" spans="1:2">
      <c r="A217" s="1">
        <v>659</v>
      </c>
      <c r="B217" s="2"/>
    </row>
    <row r="218" spans="1:2">
      <c r="A218" s="1">
        <v>661</v>
      </c>
      <c r="B218" s="50" t="s">
        <v>184</v>
      </c>
    </row>
    <row r="219" spans="1:2">
      <c r="A219" s="1">
        <v>662</v>
      </c>
      <c r="B219" s="50" t="s">
        <v>185</v>
      </c>
    </row>
    <row r="220" spans="1:2">
      <c r="A220" s="1">
        <v>663</v>
      </c>
      <c r="B220" s="50" t="s">
        <v>186</v>
      </c>
    </row>
    <row r="221" spans="1:2">
      <c r="A221" s="1">
        <v>664</v>
      </c>
      <c r="B221" s="50" t="s">
        <v>406</v>
      </c>
    </row>
    <row r="222" spans="1:2">
      <c r="A222" s="1">
        <v>665</v>
      </c>
      <c r="B222" s="50" t="s">
        <v>187</v>
      </c>
    </row>
    <row r="223" spans="1:2">
      <c r="A223" s="1">
        <v>666</v>
      </c>
      <c r="B223" s="50" t="s">
        <v>188</v>
      </c>
    </row>
    <row r="224" spans="1:2">
      <c r="A224" s="1">
        <v>667</v>
      </c>
      <c r="B224" s="50" t="s">
        <v>189</v>
      </c>
    </row>
    <row r="225" spans="1:2">
      <c r="A225" s="1">
        <v>668</v>
      </c>
      <c r="B225" s="50" t="s">
        <v>190</v>
      </c>
    </row>
    <row r="226" spans="1:2">
      <c r="A226" s="1">
        <v>669</v>
      </c>
      <c r="B226" s="50" t="s">
        <v>191</v>
      </c>
    </row>
    <row r="227" spans="1:2">
      <c r="A227" s="1">
        <v>670</v>
      </c>
      <c r="B227" s="50" t="s">
        <v>192</v>
      </c>
    </row>
    <row r="228" spans="1:2">
      <c r="A228" s="1">
        <v>671</v>
      </c>
      <c r="B228" s="50" t="s">
        <v>193</v>
      </c>
    </row>
    <row r="229" spans="1:2">
      <c r="A229" s="1">
        <v>672</v>
      </c>
      <c r="B229" s="50" t="s">
        <v>194</v>
      </c>
    </row>
    <row r="230" spans="1:2">
      <c r="A230" s="1">
        <v>673</v>
      </c>
      <c r="B230" s="50" t="s">
        <v>195</v>
      </c>
    </row>
    <row r="231" spans="1:2">
      <c r="A231" s="1">
        <v>674</v>
      </c>
      <c r="B231" s="50" t="s">
        <v>196</v>
      </c>
    </row>
    <row r="232" spans="1:2">
      <c r="A232" s="1">
        <v>675</v>
      </c>
      <c r="B232" s="50" t="s">
        <v>197</v>
      </c>
    </row>
    <row r="233" spans="1:2">
      <c r="A233" s="1">
        <v>676</v>
      </c>
      <c r="B233" s="50" t="s">
        <v>198</v>
      </c>
    </row>
    <row r="234" spans="1:2">
      <c r="A234" s="1">
        <v>677</v>
      </c>
      <c r="B234" s="50" t="s">
        <v>199</v>
      </c>
    </row>
    <row r="235" spans="1:2">
      <c r="A235" s="1">
        <v>678</v>
      </c>
      <c r="B235" s="50" t="s">
        <v>200</v>
      </c>
    </row>
    <row r="236" spans="1:2">
      <c r="A236" s="1">
        <v>679</v>
      </c>
      <c r="B236" s="50" t="s">
        <v>201</v>
      </c>
    </row>
    <row r="237" spans="1:2">
      <c r="A237" s="1">
        <v>680</v>
      </c>
      <c r="B237" s="50" t="s">
        <v>407</v>
      </c>
    </row>
    <row r="238" spans="1:2">
      <c r="A238" s="1">
        <v>681</v>
      </c>
      <c r="B238" s="50" t="s">
        <v>408</v>
      </c>
    </row>
    <row r="239" spans="1:2">
      <c r="A239" s="1">
        <v>682</v>
      </c>
      <c r="B239" s="50" t="s">
        <v>202</v>
      </c>
    </row>
    <row r="240" spans="1:2">
      <c r="A240" s="1">
        <v>683</v>
      </c>
      <c r="B240" s="50" t="s">
        <v>203</v>
      </c>
    </row>
    <row r="241" spans="1:2">
      <c r="A241" s="1">
        <v>684</v>
      </c>
      <c r="B241" s="50" t="s">
        <v>204</v>
      </c>
    </row>
    <row r="242" spans="1:2">
      <c r="A242" s="1">
        <v>685</v>
      </c>
      <c r="B242" s="50" t="s">
        <v>205</v>
      </c>
    </row>
    <row r="243" spans="1:2">
      <c r="A243" s="1">
        <v>686</v>
      </c>
      <c r="B243" s="50" t="s">
        <v>409</v>
      </c>
    </row>
    <row r="244" spans="1:2">
      <c r="A244" s="1">
        <v>687</v>
      </c>
      <c r="B244" s="50" t="s">
        <v>206</v>
      </c>
    </row>
    <row r="245" spans="1:2">
      <c r="A245" s="1">
        <v>688</v>
      </c>
      <c r="B245" s="50" t="s">
        <v>207</v>
      </c>
    </row>
    <row r="246" spans="1:2">
      <c r="A246" s="1">
        <v>689</v>
      </c>
      <c r="B246" s="50" t="s">
        <v>208</v>
      </c>
    </row>
    <row r="247" spans="1:2">
      <c r="A247" s="1">
        <v>690</v>
      </c>
      <c r="B247" s="50" t="s">
        <v>437</v>
      </c>
    </row>
    <row r="248" spans="1:2">
      <c r="A248" s="1">
        <v>691</v>
      </c>
      <c r="B248" s="50" t="s">
        <v>410</v>
      </c>
    </row>
    <row r="249" spans="1:2">
      <c r="A249" s="1">
        <v>692</v>
      </c>
      <c r="B249" s="50" t="s">
        <v>411</v>
      </c>
    </row>
    <row r="250" spans="1:2">
      <c r="A250" s="1">
        <v>693</v>
      </c>
      <c r="B250" s="50" t="s">
        <v>209</v>
      </c>
    </row>
    <row r="251" spans="1:2">
      <c r="A251" s="1">
        <v>694</v>
      </c>
      <c r="B251" s="50" t="s">
        <v>412</v>
      </c>
    </row>
    <row r="252" spans="1:2">
      <c r="A252" s="1">
        <v>695</v>
      </c>
      <c r="B252" s="50" t="s">
        <v>210</v>
      </c>
    </row>
    <row r="253" spans="1:2">
      <c r="A253" s="1">
        <v>696</v>
      </c>
      <c r="B253" s="2" t="s">
        <v>211</v>
      </c>
    </row>
    <row r="254" spans="1:2">
      <c r="A254" s="1">
        <v>697</v>
      </c>
      <c r="B254" s="2" t="s">
        <v>212</v>
      </c>
    </row>
    <row r="255" spans="1:2">
      <c r="A255" s="1">
        <v>699</v>
      </c>
      <c r="B255" s="50" t="s">
        <v>191</v>
      </c>
    </row>
    <row r="256" spans="1:2">
      <c r="A256" s="1">
        <v>701</v>
      </c>
      <c r="B256" s="50" t="s">
        <v>213</v>
      </c>
    </row>
    <row r="257" spans="1:2">
      <c r="A257" s="1">
        <v>702</v>
      </c>
      <c r="B257" s="50" t="s">
        <v>214</v>
      </c>
    </row>
    <row r="258" spans="1:2">
      <c r="A258" s="1">
        <v>703</v>
      </c>
      <c r="B258" s="50" t="s">
        <v>215</v>
      </c>
    </row>
    <row r="259" spans="1:2">
      <c r="A259" s="1">
        <v>704</v>
      </c>
      <c r="B259" s="50" t="s">
        <v>216</v>
      </c>
    </row>
    <row r="260" spans="1:2">
      <c r="A260" s="1">
        <v>705</v>
      </c>
      <c r="B260" s="50" t="s">
        <v>413</v>
      </c>
    </row>
    <row r="261" spans="1:2">
      <c r="A261" s="1">
        <v>706</v>
      </c>
      <c r="B261" s="50" t="s">
        <v>217</v>
      </c>
    </row>
    <row r="262" spans="1:2">
      <c r="A262" s="1">
        <v>707</v>
      </c>
      <c r="B262" s="50" t="s">
        <v>218</v>
      </c>
    </row>
    <row r="263" spans="1:2">
      <c r="A263" s="1">
        <v>708</v>
      </c>
      <c r="B263" s="50" t="s">
        <v>219</v>
      </c>
    </row>
    <row r="264" spans="1:2">
      <c r="A264" s="1">
        <v>709</v>
      </c>
      <c r="B264" s="50" t="s">
        <v>220</v>
      </c>
    </row>
    <row r="265" spans="1:2">
      <c r="A265" s="1">
        <v>751</v>
      </c>
      <c r="B265" s="50" t="s">
        <v>221</v>
      </c>
    </row>
    <row r="266" spans="1:2">
      <c r="A266" s="1">
        <v>752</v>
      </c>
      <c r="B266" s="50" t="s">
        <v>222</v>
      </c>
    </row>
    <row r="267" spans="1:2">
      <c r="A267" s="1">
        <v>753</v>
      </c>
      <c r="B267" s="50" t="s">
        <v>223</v>
      </c>
    </row>
    <row r="268" spans="1:2">
      <c r="A268" s="1">
        <v>754</v>
      </c>
      <c r="B268" s="50" t="s">
        <v>224</v>
      </c>
    </row>
    <row r="269" spans="1:2">
      <c r="A269" s="1">
        <v>755</v>
      </c>
      <c r="B269" s="51"/>
    </row>
    <row r="270" spans="1:2">
      <c r="A270" s="1">
        <v>801</v>
      </c>
      <c r="B270" s="50" t="s">
        <v>225</v>
      </c>
    </row>
    <row r="271" spans="1:2">
      <c r="A271" s="1">
        <v>802</v>
      </c>
      <c r="B271" s="50" t="s">
        <v>226</v>
      </c>
    </row>
    <row r="272" spans="1:2">
      <c r="A272" s="1">
        <v>803</v>
      </c>
      <c r="B272" s="50" t="s">
        <v>227</v>
      </c>
    </row>
    <row r="273" spans="1:2">
      <c r="A273" s="1">
        <v>804</v>
      </c>
      <c r="B273" s="50" t="s">
        <v>228</v>
      </c>
    </row>
    <row r="274" spans="1:2">
      <c r="A274" s="1">
        <v>805</v>
      </c>
      <c r="B274" s="50" t="s">
        <v>229</v>
      </c>
    </row>
    <row r="275" spans="1:2">
      <c r="A275" s="1">
        <v>806</v>
      </c>
      <c r="B275" s="50" t="s">
        <v>230</v>
      </c>
    </row>
    <row r="276" spans="1:2">
      <c r="A276" s="1">
        <v>807</v>
      </c>
      <c r="B276" s="50" t="s">
        <v>414</v>
      </c>
    </row>
    <row r="277" spans="1:2">
      <c r="A277" s="1">
        <v>808</v>
      </c>
      <c r="B277" s="50" t="s">
        <v>231</v>
      </c>
    </row>
    <row r="278" spans="1:2">
      <c r="A278" s="1">
        <v>809</v>
      </c>
      <c r="B278" s="50" t="s">
        <v>232</v>
      </c>
    </row>
    <row r="279" spans="1:2">
      <c r="A279" s="1">
        <v>851</v>
      </c>
      <c r="B279" s="50" t="s">
        <v>233</v>
      </c>
    </row>
    <row r="280" spans="1:2">
      <c r="A280" s="1">
        <v>852</v>
      </c>
      <c r="B280" s="50" t="s">
        <v>234</v>
      </c>
    </row>
    <row r="281" spans="1:2">
      <c r="A281" s="1">
        <v>853</v>
      </c>
      <c r="B281" s="50" t="s">
        <v>235</v>
      </c>
    </row>
    <row r="282" spans="1:2">
      <c r="A282" s="1">
        <v>854</v>
      </c>
      <c r="B282" s="50" t="s">
        <v>236</v>
      </c>
    </row>
    <row r="283" spans="1:2">
      <c r="A283" s="1">
        <v>855</v>
      </c>
      <c r="B283" s="2"/>
    </row>
    <row r="284" spans="1:2">
      <c r="A284" s="1">
        <v>901</v>
      </c>
      <c r="B284" s="50" t="s">
        <v>237</v>
      </c>
    </row>
    <row r="285" spans="1:2">
      <c r="A285" s="1">
        <v>902</v>
      </c>
      <c r="B285" s="50" t="s">
        <v>238</v>
      </c>
    </row>
    <row r="286" spans="1:2">
      <c r="A286" s="1">
        <v>903</v>
      </c>
      <c r="B286" s="50" t="s">
        <v>239</v>
      </c>
    </row>
    <row r="287" spans="1:2">
      <c r="A287" s="1">
        <v>904</v>
      </c>
      <c r="B287" s="50" t="s">
        <v>240</v>
      </c>
    </row>
    <row r="288" spans="1:2">
      <c r="A288" s="1">
        <v>905</v>
      </c>
      <c r="B288" s="50" t="s">
        <v>415</v>
      </c>
    </row>
    <row r="289" spans="1:2">
      <c r="A289" s="1">
        <v>906</v>
      </c>
      <c r="B289" s="50" t="s">
        <v>241</v>
      </c>
    </row>
    <row r="290" spans="1:2">
      <c r="A290" s="1">
        <v>907</v>
      </c>
      <c r="B290" s="50" t="s">
        <v>242</v>
      </c>
    </row>
    <row r="291" spans="1:2">
      <c r="A291" s="1">
        <v>908</v>
      </c>
      <c r="B291" s="51"/>
    </row>
    <row r="292" spans="1:2">
      <c r="A292" s="1">
        <v>909</v>
      </c>
      <c r="B292" s="51"/>
    </row>
    <row r="293" spans="1:2">
      <c r="A293" s="1">
        <v>951</v>
      </c>
      <c r="B293" s="50" t="s">
        <v>243</v>
      </c>
    </row>
    <row r="294" spans="1:2">
      <c r="A294" s="1">
        <v>952</v>
      </c>
      <c r="B294" s="50" t="s">
        <v>244</v>
      </c>
    </row>
    <row r="295" spans="1:2">
      <c r="A295" s="1">
        <v>953</v>
      </c>
      <c r="B295" s="50" t="s">
        <v>245</v>
      </c>
    </row>
    <row r="296" spans="1:2">
      <c r="A296" s="1">
        <v>954</v>
      </c>
      <c r="B296" s="50" t="s">
        <v>246</v>
      </c>
    </row>
    <row r="297" spans="1:2">
      <c r="A297" s="1">
        <v>955</v>
      </c>
      <c r="B297" s="51"/>
    </row>
    <row r="298" spans="1:2">
      <c r="A298" s="1">
        <v>1001</v>
      </c>
      <c r="B298" s="50" t="s">
        <v>247</v>
      </c>
    </row>
    <row r="299" spans="1:2">
      <c r="A299" s="1">
        <v>1002</v>
      </c>
      <c r="B299" s="50" t="s">
        <v>248</v>
      </c>
    </row>
    <row r="300" spans="1:2">
      <c r="A300" s="1">
        <v>1003</v>
      </c>
      <c r="B300" s="50" t="s">
        <v>249</v>
      </c>
    </row>
    <row r="301" spans="1:2">
      <c r="A301" s="1">
        <v>1004</v>
      </c>
      <c r="B301" s="50" t="s">
        <v>250</v>
      </c>
    </row>
    <row r="302" spans="1:2">
      <c r="A302" s="1">
        <v>1005</v>
      </c>
      <c r="B302" s="50" t="s">
        <v>251</v>
      </c>
    </row>
    <row r="303" spans="1:2">
      <c r="A303" s="1">
        <v>1006</v>
      </c>
      <c r="B303" s="50" t="s">
        <v>252</v>
      </c>
    </row>
    <row r="304" spans="1:2">
      <c r="A304" s="1">
        <v>1007</v>
      </c>
      <c r="B304" s="50" t="s">
        <v>253</v>
      </c>
    </row>
    <row r="305" spans="1:2">
      <c r="A305" s="1">
        <v>1008</v>
      </c>
      <c r="B305" s="50" t="s">
        <v>254</v>
      </c>
    </row>
    <row r="306" spans="1:2">
      <c r="A306" s="1">
        <v>1009</v>
      </c>
      <c r="B306" s="50" t="s">
        <v>255</v>
      </c>
    </row>
    <row r="307" spans="1:2">
      <c r="A307" s="1">
        <v>1051</v>
      </c>
      <c r="B307" s="50" t="s">
        <v>256</v>
      </c>
    </row>
    <row r="308" spans="1:2">
      <c r="A308" s="1">
        <v>1052</v>
      </c>
      <c r="B308" s="50" t="s">
        <v>257</v>
      </c>
    </row>
    <row r="309" spans="1:2">
      <c r="A309" s="1">
        <v>1053</v>
      </c>
      <c r="B309" s="51"/>
    </row>
    <row r="310" spans="1:2">
      <c r="A310" s="1">
        <v>1054</v>
      </c>
      <c r="B310" s="2"/>
    </row>
    <row r="311" spans="1:2">
      <c r="A311" s="1">
        <v>1101</v>
      </c>
      <c r="B311" s="50" t="s">
        <v>258</v>
      </c>
    </row>
    <row r="312" spans="1:2">
      <c r="A312" s="1">
        <v>1102</v>
      </c>
      <c r="B312" s="50" t="s">
        <v>259</v>
      </c>
    </row>
    <row r="313" spans="1:2">
      <c r="A313" s="1">
        <v>1103</v>
      </c>
      <c r="B313" s="50" t="s">
        <v>260</v>
      </c>
    </row>
    <row r="314" spans="1:2">
      <c r="A314" s="1">
        <v>1104</v>
      </c>
      <c r="B314" s="50" t="s">
        <v>261</v>
      </c>
    </row>
    <row r="315" spans="1:2">
      <c r="A315" s="1">
        <v>1105</v>
      </c>
      <c r="B315" s="50" t="s">
        <v>262</v>
      </c>
    </row>
    <row r="316" spans="1:2">
      <c r="A316" s="1">
        <v>1106</v>
      </c>
      <c r="B316" s="50" t="s">
        <v>263</v>
      </c>
    </row>
    <row r="317" spans="1:2">
      <c r="A317" s="1">
        <v>1107</v>
      </c>
      <c r="B317" s="50" t="s">
        <v>264</v>
      </c>
    </row>
    <row r="318" spans="1:2">
      <c r="A318" s="1">
        <v>1108</v>
      </c>
      <c r="B318" s="50" t="s">
        <v>265</v>
      </c>
    </row>
    <row r="319" spans="1:2">
      <c r="A319" s="1">
        <v>1109</v>
      </c>
      <c r="B319" s="50" t="s">
        <v>266</v>
      </c>
    </row>
    <row r="320" spans="1:2">
      <c r="A320" s="1">
        <v>1110</v>
      </c>
      <c r="B320" s="50" t="s">
        <v>267</v>
      </c>
    </row>
    <row r="321" spans="1:2">
      <c r="A321" s="1">
        <v>1111</v>
      </c>
      <c r="B321" s="50" t="s">
        <v>268</v>
      </c>
    </row>
    <row r="322" spans="1:2">
      <c r="A322" s="1">
        <v>1112</v>
      </c>
      <c r="B322" s="50" t="s">
        <v>438</v>
      </c>
    </row>
    <row r="323" spans="1:2">
      <c r="A323" s="1">
        <v>1113</v>
      </c>
      <c r="B323" s="50" t="s">
        <v>269</v>
      </c>
    </row>
    <row r="324" spans="1:2">
      <c r="A324" s="1">
        <v>1114</v>
      </c>
      <c r="B324" s="51"/>
    </row>
    <row r="325" spans="1:2">
      <c r="A325" s="1">
        <v>1115</v>
      </c>
      <c r="B325" s="51"/>
    </row>
    <row r="326" spans="1:2">
      <c r="A326" s="1">
        <v>1151</v>
      </c>
      <c r="B326" s="50" t="s">
        <v>416</v>
      </c>
    </row>
    <row r="327" spans="1:2">
      <c r="A327" s="1">
        <v>1152</v>
      </c>
      <c r="B327" s="50" t="s">
        <v>417</v>
      </c>
    </row>
    <row r="328" spans="1:2">
      <c r="A328" s="1">
        <v>1153</v>
      </c>
      <c r="B328" s="50" t="s">
        <v>270</v>
      </c>
    </row>
    <row r="329" spans="1:2">
      <c r="A329" s="1">
        <v>1154</v>
      </c>
      <c r="B329" s="50" t="s">
        <v>271</v>
      </c>
    </row>
    <row r="330" spans="1:2">
      <c r="A330" s="1">
        <v>1155</v>
      </c>
      <c r="B330" s="50" t="s">
        <v>272</v>
      </c>
    </row>
    <row r="331" spans="1:2">
      <c r="A331" s="1">
        <v>1156</v>
      </c>
      <c r="B331" s="50" t="s">
        <v>418</v>
      </c>
    </row>
    <row r="332" spans="1:2">
      <c r="A332" s="1">
        <v>1157</v>
      </c>
      <c r="B332" s="50" t="s">
        <v>273</v>
      </c>
    </row>
    <row r="333" spans="1:2">
      <c r="A333" s="1">
        <v>1158</v>
      </c>
      <c r="B333" s="50" t="s">
        <v>274</v>
      </c>
    </row>
    <row r="334" spans="1:2">
      <c r="A334" s="1">
        <v>1159</v>
      </c>
      <c r="B334" s="50" t="s">
        <v>275</v>
      </c>
    </row>
    <row r="335" spans="1:2">
      <c r="A335" s="1">
        <v>1160</v>
      </c>
      <c r="B335" s="51"/>
    </row>
    <row r="336" spans="1:2">
      <c r="A336" s="1">
        <v>1201</v>
      </c>
      <c r="B336" s="50" t="s">
        <v>276</v>
      </c>
    </row>
    <row r="337" spans="1:2">
      <c r="A337" s="1">
        <v>1202</v>
      </c>
      <c r="B337" s="50" t="s">
        <v>277</v>
      </c>
    </row>
    <row r="338" spans="1:2">
      <c r="A338" s="1">
        <v>1203</v>
      </c>
      <c r="B338" s="50" t="s">
        <v>278</v>
      </c>
    </row>
    <row r="339" spans="1:2">
      <c r="A339" s="1">
        <v>1204</v>
      </c>
      <c r="B339" s="50" t="s">
        <v>279</v>
      </c>
    </row>
    <row r="340" spans="1:2">
      <c r="A340" s="1">
        <v>1205</v>
      </c>
      <c r="B340" s="50" t="s">
        <v>419</v>
      </c>
    </row>
    <row r="341" spans="1:2">
      <c r="A341" s="1">
        <v>1206</v>
      </c>
      <c r="B341" s="50" t="s">
        <v>280</v>
      </c>
    </row>
    <row r="342" spans="1:2">
      <c r="A342" s="1">
        <v>1207</v>
      </c>
      <c r="B342" s="50" t="s">
        <v>281</v>
      </c>
    </row>
    <row r="343" spans="1:2">
      <c r="A343" s="1">
        <v>1208</v>
      </c>
      <c r="B343" s="51"/>
    </row>
    <row r="344" spans="1:2">
      <c r="A344" s="1">
        <v>1251</v>
      </c>
      <c r="B344" s="50" t="s">
        <v>282</v>
      </c>
    </row>
    <row r="345" spans="1:2">
      <c r="A345" s="1">
        <v>1252</v>
      </c>
      <c r="B345" s="50" t="s">
        <v>283</v>
      </c>
    </row>
    <row r="346" spans="1:2">
      <c r="A346" s="1">
        <v>1253</v>
      </c>
      <c r="B346" s="50" t="s">
        <v>284</v>
      </c>
    </row>
    <row r="347" spans="1:2">
      <c r="A347" s="1">
        <v>1254</v>
      </c>
      <c r="B347" s="50" t="s">
        <v>285</v>
      </c>
    </row>
    <row r="348" spans="1:2">
      <c r="A348" s="51"/>
      <c r="B348" s="51"/>
    </row>
    <row r="349" spans="1:2">
      <c r="A349" s="1">
        <v>1301</v>
      </c>
      <c r="B349" s="50" t="s">
        <v>286</v>
      </c>
    </row>
    <row r="350" spans="1:2">
      <c r="A350" s="1">
        <v>1302</v>
      </c>
      <c r="B350" s="50" t="s">
        <v>287</v>
      </c>
    </row>
    <row r="351" spans="1:2">
      <c r="A351" s="1">
        <v>1303</v>
      </c>
      <c r="B351" s="50" t="s">
        <v>288</v>
      </c>
    </row>
    <row r="352" spans="1:2">
      <c r="A352" s="1">
        <v>1304</v>
      </c>
      <c r="B352" s="50" t="s">
        <v>289</v>
      </c>
    </row>
    <row r="353" spans="1:2">
      <c r="A353" s="1">
        <v>1305</v>
      </c>
      <c r="B353" s="50" t="s">
        <v>290</v>
      </c>
    </row>
    <row r="354" spans="1:2">
      <c r="A354" s="1">
        <v>1306</v>
      </c>
      <c r="B354" s="50" t="s">
        <v>291</v>
      </c>
    </row>
    <row r="355" spans="1:2">
      <c r="A355" s="1">
        <v>1307</v>
      </c>
      <c r="B355" s="50" t="s">
        <v>292</v>
      </c>
    </row>
    <row r="356" spans="1:2">
      <c r="A356" s="1">
        <v>1308</v>
      </c>
      <c r="B356" s="50" t="s">
        <v>293</v>
      </c>
    </row>
    <row r="357" spans="1:2">
      <c r="A357" s="1">
        <v>1309</v>
      </c>
      <c r="B357" s="50" t="s">
        <v>294</v>
      </c>
    </row>
    <row r="358" spans="1:2">
      <c r="A358" s="1">
        <v>1310</v>
      </c>
      <c r="B358" s="50" t="s">
        <v>295</v>
      </c>
    </row>
    <row r="359" spans="1:2">
      <c r="A359" s="1">
        <v>1311</v>
      </c>
      <c r="B359" s="50" t="s">
        <v>296</v>
      </c>
    </row>
    <row r="360" spans="1:2">
      <c r="A360" s="1">
        <v>1312</v>
      </c>
      <c r="B360" s="50" t="s">
        <v>297</v>
      </c>
    </row>
    <row r="361" spans="1:2">
      <c r="A361" s="1">
        <v>1313</v>
      </c>
      <c r="B361" s="51"/>
    </row>
    <row r="362" spans="1:2">
      <c r="A362" s="1">
        <v>1351</v>
      </c>
      <c r="B362" s="50" t="s">
        <v>298</v>
      </c>
    </row>
    <row r="363" spans="1:2">
      <c r="A363" s="1">
        <v>1352</v>
      </c>
      <c r="B363" s="50" t="s">
        <v>299</v>
      </c>
    </row>
    <row r="364" spans="1:2">
      <c r="A364" s="1">
        <v>1353</v>
      </c>
      <c r="B364" s="50" t="s">
        <v>420</v>
      </c>
    </row>
    <row r="365" spans="1:2">
      <c r="A365" s="1">
        <v>1354</v>
      </c>
      <c r="B365" s="50" t="s">
        <v>439</v>
      </c>
    </row>
    <row r="366" spans="1:2">
      <c r="A366" s="1">
        <v>1355</v>
      </c>
      <c r="B366" s="51"/>
    </row>
    <row r="367" spans="1:2">
      <c r="A367" s="1">
        <v>1356</v>
      </c>
      <c r="B367" s="51"/>
    </row>
    <row r="368" spans="1:2">
      <c r="A368" s="1">
        <v>1357</v>
      </c>
      <c r="B368" s="50" t="s">
        <v>300</v>
      </c>
    </row>
    <row r="369" spans="1:2">
      <c r="A369" s="1">
        <v>1358</v>
      </c>
      <c r="B369" s="2"/>
    </row>
    <row r="370" spans="1:2">
      <c r="A370" s="1">
        <v>1401</v>
      </c>
      <c r="B370" s="50" t="s">
        <v>301</v>
      </c>
    </row>
    <row r="371" spans="1:2">
      <c r="A371" s="1">
        <v>1402</v>
      </c>
      <c r="B371" s="50" t="s">
        <v>440</v>
      </c>
    </row>
    <row r="372" spans="1:2">
      <c r="A372" s="1">
        <v>1403</v>
      </c>
      <c r="B372" s="50" t="s">
        <v>302</v>
      </c>
    </row>
    <row r="373" spans="1:2">
      <c r="A373" s="1">
        <v>1404</v>
      </c>
      <c r="B373" s="50" t="s">
        <v>303</v>
      </c>
    </row>
    <row r="374" spans="1:2">
      <c r="A374" s="1">
        <v>1405</v>
      </c>
      <c r="B374" s="50" t="s">
        <v>304</v>
      </c>
    </row>
    <row r="375" spans="1:2">
      <c r="A375" s="1">
        <v>1406</v>
      </c>
      <c r="B375" s="50" t="s">
        <v>305</v>
      </c>
    </row>
    <row r="376" spans="1:2">
      <c r="A376" s="1">
        <v>1407</v>
      </c>
      <c r="B376" s="51"/>
    </row>
    <row r="377" spans="1:2">
      <c r="A377" s="1">
        <v>1451</v>
      </c>
      <c r="B377" s="50" t="s">
        <v>306</v>
      </c>
    </row>
    <row r="378" spans="1:2">
      <c r="A378" s="1">
        <v>1452</v>
      </c>
      <c r="B378" s="50" t="s">
        <v>307</v>
      </c>
    </row>
    <row r="379" spans="1:2">
      <c r="A379" s="1">
        <v>1453</v>
      </c>
      <c r="B379" s="50" t="s">
        <v>308</v>
      </c>
    </row>
    <row r="380" spans="1:2">
      <c r="A380" s="51"/>
      <c r="B380" s="51"/>
    </row>
    <row r="381" spans="1:2">
      <c r="A381" s="1">
        <v>1501</v>
      </c>
      <c r="B381" s="50" t="s">
        <v>309</v>
      </c>
    </row>
    <row r="382" spans="1:2">
      <c r="A382" s="1">
        <v>1502</v>
      </c>
      <c r="B382" s="50" t="s">
        <v>421</v>
      </c>
    </row>
    <row r="383" spans="1:2">
      <c r="A383" s="1">
        <v>1503</v>
      </c>
      <c r="B383" s="50" t="s">
        <v>310</v>
      </c>
    </row>
    <row r="384" spans="1:2">
      <c r="A384" s="1">
        <v>1504</v>
      </c>
      <c r="B384" s="50" t="s">
        <v>311</v>
      </c>
    </row>
    <row r="385" spans="1:2">
      <c r="A385" s="1">
        <v>1505</v>
      </c>
      <c r="B385" s="50" t="s">
        <v>312</v>
      </c>
    </row>
    <row r="386" spans="1:2">
      <c r="A386" s="1">
        <v>1506</v>
      </c>
      <c r="B386" s="51"/>
    </row>
    <row r="387" spans="1:2">
      <c r="A387" s="1">
        <v>1507</v>
      </c>
      <c r="B387" s="50" t="s">
        <v>313</v>
      </c>
    </row>
    <row r="388" spans="1:2">
      <c r="A388" s="1">
        <v>1508</v>
      </c>
      <c r="B388" s="50" t="s">
        <v>314</v>
      </c>
    </row>
    <row r="389" spans="1:2">
      <c r="A389" s="1">
        <v>1509</v>
      </c>
      <c r="B389" s="50" t="s">
        <v>315</v>
      </c>
    </row>
    <row r="390" spans="1:2">
      <c r="A390" s="1">
        <v>1510</v>
      </c>
      <c r="B390" s="50" t="s">
        <v>316</v>
      </c>
    </row>
    <row r="391" spans="1:2">
      <c r="A391" s="1">
        <v>1511</v>
      </c>
      <c r="B391" s="50" t="s">
        <v>317</v>
      </c>
    </row>
    <row r="392" spans="1:2">
      <c r="A392" s="1">
        <v>1512</v>
      </c>
      <c r="B392" s="51"/>
    </row>
    <row r="393" spans="1:2">
      <c r="A393" s="1">
        <v>1513</v>
      </c>
      <c r="B393" s="51"/>
    </row>
    <row r="394" spans="1:2">
      <c r="A394" s="1">
        <v>1514</v>
      </c>
      <c r="B394" s="50" t="s">
        <v>318</v>
      </c>
    </row>
    <row r="395" spans="1:2">
      <c r="A395" s="1">
        <v>1515</v>
      </c>
      <c r="B395" s="50" t="s">
        <v>319</v>
      </c>
    </row>
    <row r="396" spans="1:2">
      <c r="A396" s="1">
        <v>1516</v>
      </c>
      <c r="B396" s="51"/>
    </row>
    <row r="397" spans="1:2">
      <c r="A397" s="1">
        <v>1517</v>
      </c>
      <c r="B397" s="2" t="s">
        <v>320</v>
      </c>
    </row>
    <row r="398" spans="1:2">
      <c r="A398" s="1">
        <v>1551</v>
      </c>
      <c r="B398" s="50" t="s">
        <v>321</v>
      </c>
    </row>
    <row r="399" spans="1:2">
      <c r="A399" s="1">
        <v>1552</v>
      </c>
      <c r="B399" s="50" t="s">
        <v>322</v>
      </c>
    </row>
    <row r="400" spans="1:2">
      <c r="A400" s="1">
        <v>1553</v>
      </c>
      <c r="B400" s="50" t="s">
        <v>323</v>
      </c>
    </row>
    <row r="401" spans="1:2">
      <c r="A401" s="1">
        <v>1554</v>
      </c>
      <c r="B401" s="50" t="s">
        <v>324</v>
      </c>
    </row>
    <row r="402" spans="1:2">
      <c r="A402" s="1">
        <v>1555</v>
      </c>
      <c r="B402" s="50" t="s">
        <v>325</v>
      </c>
    </row>
    <row r="403" spans="1:2">
      <c r="A403" s="1">
        <v>1556</v>
      </c>
      <c r="B403" s="50" t="s">
        <v>326</v>
      </c>
    </row>
    <row r="404" spans="1:2">
      <c r="A404" s="51"/>
      <c r="B404" s="51"/>
    </row>
    <row r="405" spans="1:2">
      <c r="A405" s="1">
        <v>1601</v>
      </c>
      <c r="B405" s="50" t="s">
        <v>327</v>
      </c>
    </row>
    <row r="406" spans="1:2">
      <c r="A406" s="1">
        <v>1602</v>
      </c>
      <c r="B406" s="50" t="s">
        <v>328</v>
      </c>
    </row>
    <row r="407" spans="1:2">
      <c r="A407" s="1">
        <v>1603</v>
      </c>
      <c r="B407" s="50" t="s">
        <v>329</v>
      </c>
    </row>
    <row r="408" spans="1:2">
      <c r="A408" s="1">
        <v>1604</v>
      </c>
      <c r="B408" s="50" t="s">
        <v>330</v>
      </c>
    </row>
    <row r="409" spans="1:2">
      <c r="A409" s="1">
        <v>1605</v>
      </c>
      <c r="B409" s="50" t="s">
        <v>331</v>
      </c>
    </row>
    <row r="410" spans="1:2">
      <c r="A410" s="1">
        <v>1606</v>
      </c>
      <c r="B410" s="50" t="s">
        <v>332</v>
      </c>
    </row>
    <row r="411" spans="1:2">
      <c r="A411" s="1">
        <v>1607</v>
      </c>
      <c r="B411" s="50" t="s">
        <v>441</v>
      </c>
    </row>
    <row r="412" spans="1:2">
      <c r="A412" s="1">
        <v>1608</v>
      </c>
      <c r="B412" s="50" t="s">
        <v>333</v>
      </c>
    </row>
    <row r="413" spans="1:2">
      <c r="A413" s="1">
        <v>1609</v>
      </c>
      <c r="B413" s="50" t="s">
        <v>334</v>
      </c>
    </row>
    <row r="414" spans="1:2">
      <c r="A414" s="1">
        <v>1610</v>
      </c>
      <c r="B414" s="50" t="s">
        <v>335</v>
      </c>
    </row>
    <row r="415" spans="1:2">
      <c r="A415" s="1">
        <v>1611</v>
      </c>
      <c r="B415" s="50" t="s">
        <v>336</v>
      </c>
    </row>
    <row r="416" spans="1:2">
      <c r="A416" s="1">
        <v>1612</v>
      </c>
      <c r="B416" s="50" t="s">
        <v>422</v>
      </c>
    </row>
    <row r="417" spans="1:2">
      <c r="A417" s="1">
        <v>1613</v>
      </c>
      <c r="B417" s="50" t="s">
        <v>337</v>
      </c>
    </row>
    <row r="418" spans="1:2">
      <c r="A418" s="1">
        <v>1614</v>
      </c>
      <c r="B418" s="50" t="s">
        <v>338</v>
      </c>
    </row>
    <row r="419" spans="1:2">
      <c r="A419" s="1">
        <v>1615</v>
      </c>
      <c r="B419" s="50" t="s">
        <v>339</v>
      </c>
    </row>
    <row r="420" spans="1:2">
      <c r="A420" s="1">
        <v>1616</v>
      </c>
      <c r="B420" s="50" t="s">
        <v>340</v>
      </c>
    </row>
    <row r="421" spans="1:2">
      <c r="A421" s="1">
        <v>1617</v>
      </c>
      <c r="B421" s="50" t="s">
        <v>341</v>
      </c>
    </row>
    <row r="422" spans="1:2">
      <c r="A422" s="1">
        <v>1618</v>
      </c>
      <c r="B422" s="50" t="s">
        <v>342</v>
      </c>
    </row>
    <row r="423" spans="1:2">
      <c r="A423" s="1">
        <v>1619</v>
      </c>
      <c r="B423" s="50" t="s">
        <v>343</v>
      </c>
    </row>
    <row r="424" spans="1:2">
      <c r="A424" s="1">
        <v>1620</v>
      </c>
      <c r="B424" s="50" t="s">
        <v>423</v>
      </c>
    </row>
    <row r="425" spans="1:2">
      <c r="A425" s="1">
        <v>1621</v>
      </c>
      <c r="B425" s="50" t="s">
        <v>344</v>
      </c>
    </row>
    <row r="426" spans="1:2">
      <c r="A426" s="1">
        <v>1622</v>
      </c>
      <c r="B426" s="50" t="s">
        <v>345</v>
      </c>
    </row>
    <row r="427" spans="1:2">
      <c r="A427" s="1">
        <v>1623</v>
      </c>
      <c r="B427" s="50" t="s">
        <v>346</v>
      </c>
    </row>
    <row r="428" spans="1:2">
      <c r="A428" s="1">
        <v>1624</v>
      </c>
      <c r="B428" s="50" t="s">
        <v>347</v>
      </c>
    </row>
    <row r="429" spans="1:2">
      <c r="A429" s="1">
        <v>1625</v>
      </c>
      <c r="B429" s="50" t="s">
        <v>348</v>
      </c>
    </row>
    <row r="430" spans="1:2">
      <c r="A430" s="1">
        <v>1626</v>
      </c>
      <c r="B430" s="50" t="s">
        <v>349</v>
      </c>
    </row>
    <row r="431" spans="1:2">
      <c r="A431" s="1">
        <v>1627</v>
      </c>
      <c r="B431" s="50" t="s">
        <v>350</v>
      </c>
    </row>
    <row r="432" spans="1:2">
      <c r="A432" s="1">
        <v>1628</v>
      </c>
      <c r="B432" s="50" t="s">
        <v>351</v>
      </c>
    </row>
    <row r="433" spans="1:2">
      <c r="A433" s="1">
        <v>1629</v>
      </c>
      <c r="B433" s="50" t="s">
        <v>352</v>
      </c>
    </row>
    <row r="434" spans="1:2">
      <c r="A434" s="1">
        <v>1630</v>
      </c>
      <c r="B434" s="50" t="s">
        <v>353</v>
      </c>
    </row>
    <row r="435" spans="1:2">
      <c r="A435" s="1">
        <v>1631</v>
      </c>
      <c r="B435" s="50" t="s">
        <v>424</v>
      </c>
    </row>
    <row r="436" spans="1:2">
      <c r="A436" s="1">
        <v>1651</v>
      </c>
      <c r="B436" s="50" t="s">
        <v>354</v>
      </c>
    </row>
    <row r="437" spans="1:2">
      <c r="A437" s="1">
        <v>1652</v>
      </c>
      <c r="B437" s="50" t="s">
        <v>355</v>
      </c>
    </row>
    <row r="438" spans="1:2">
      <c r="A438" s="1">
        <v>1653</v>
      </c>
      <c r="B438" s="50" t="s">
        <v>356</v>
      </c>
    </row>
    <row r="439" spans="1:2">
      <c r="A439" s="1">
        <v>1654</v>
      </c>
      <c r="B439" s="50" t="s">
        <v>425</v>
      </c>
    </row>
    <row r="440" spans="1:2">
      <c r="A440" s="1">
        <v>1655</v>
      </c>
      <c r="B440" s="50" t="s">
        <v>357</v>
      </c>
    </row>
    <row r="441" spans="1:2">
      <c r="A441" s="1">
        <v>1656</v>
      </c>
      <c r="B441" s="50" t="s">
        <v>358</v>
      </c>
    </row>
    <row r="442" spans="1:2">
      <c r="A442" s="1">
        <v>1657</v>
      </c>
      <c r="B442" s="50" t="s">
        <v>426</v>
      </c>
    </row>
    <row r="443" spans="1:2">
      <c r="A443" s="1">
        <v>1658</v>
      </c>
      <c r="B443" s="51"/>
    </row>
    <row r="444" spans="1:2">
      <c r="A444" s="1">
        <v>1701</v>
      </c>
      <c r="B444" s="50" t="s">
        <v>359</v>
      </c>
    </row>
    <row r="445" spans="1:2">
      <c r="A445" s="1">
        <v>1702</v>
      </c>
      <c r="B445" s="50" t="s">
        <v>360</v>
      </c>
    </row>
    <row r="446" spans="1:2">
      <c r="A446" s="1">
        <v>1703</v>
      </c>
      <c r="B446" s="50" t="s">
        <v>442</v>
      </c>
    </row>
    <row r="447" spans="1:2">
      <c r="A447" s="1">
        <v>1704</v>
      </c>
      <c r="B447" s="50" t="s">
        <v>361</v>
      </c>
    </row>
    <row r="448" spans="1:2">
      <c r="A448" s="1">
        <v>1705</v>
      </c>
      <c r="B448" s="50" t="s">
        <v>362</v>
      </c>
    </row>
    <row r="449" spans="1:2">
      <c r="A449" s="1">
        <v>1706</v>
      </c>
      <c r="B449" s="50" t="s">
        <v>427</v>
      </c>
    </row>
    <row r="450" spans="1:2">
      <c r="A450" s="1">
        <v>1707</v>
      </c>
      <c r="B450" s="50" t="s">
        <v>443</v>
      </c>
    </row>
    <row r="451" spans="1:2">
      <c r="A451" s="1">
        <v>1708</v>
      </c>
      <c r="B451" s="50" t="s">
        <v>428</v>
      </c>
    </row>
    <row r="452" spans="1:2">
      <c r="A452" s="1">
        <v>1709</v>
      </c>
      <c r="B452" s="50" t="s">
        <v>429</v>
      </c>
    </row>
    <row r="453" spans="1:2">
      <c r="A453" s="1">
        <v>1751</v>
      </c>
      <c r="B453" s="50" t="s">
        <v>363</v>
      </c>
    </row>
    <row r="454" spans="1:2">
      <c r="A454" s="1">
        <v>1752</v>
      </c>
      <c r="B454" s="50" t="s">
        <v>364</v>
      </c>
    </row>
    <row r="455" spans="1:2">
      <c r="A455" s="1">
        <v>1753</v>
      </c>
      <c r="B455" s="50" t="s">
        <v>444</v>
      </c>
    </row>
    <row r="456" spans="1:2">
      <c r="A456" s="51"/>
      <c r="B456" s="51"/>
    </row>
    <row r="457" spans="1:2">
      <c r="A457" s="1">
        <v>1801</v>
      </c>
      <c r="B457" s="50" t="s">
        <v>365</v>
      </c>
    </row>
    <row r="458" spans="1:2">
      <c r="A458" s="1">
        <v>1802</v>
      </c>
      <c r="B458" s="50" t="s">
        <v>366</v>
      </c>
    </row>
    <row r="459" spans="1:2">
      <c r="A459" s="1">
        <v>1803</v>
      </c>
      <c r="B459" s="50" t="s">
        <v>445</v>
      </c>
    </row>
    <row r="460" spans="1:2">
      <c r="A460" s="1">
        <v>1804</v>
      </c>
      <c r="B460" s="50" t="s">
        <v>367</v>
      </c>
    </row>
    <row r="461" spans="1:2">
      <c r="A461" s="1">
        <v>1805</v>
      </c>
      <c r="B461" s="50" t="s">
        <v>446</v>
      </c>
    </row>
    <row r="462" spans="1:2">
      <c r="A462" s="1">
        <v>1806</v>
      </c>
      <c r="B462" s="50" t="s">
        <v>368</v>
      </c>
    </row>
    <row r="463" spans="1:2">
      <c r="A463" s="1">
        <v>1807</v>
      </c>
      <c r="B463" s="50" t="s">
        <v>369</v>
      </c>
    </row>
    <row r="464" spans="1:2">
      <c r="A464" s="1">
        <v>1808</v>
      </c>
      <c r="B464" s="50" t="s">
        <v>447</v>
      </c>
    </row>
    <row r="465" spans="1:2">
      <c r="A465" s="1">
        <v>1809</v>
      </c>
      <c r="B465" s="50" t="s">
        <v>448</v>
      </c>
    </row>
    <row r="466" spans="1:2">
      <c r="A466" s="1">
        <v>1810</v>
      </c>
      <c r="B466" s="50" t="s">
        <v>449</v>
      </c>
    </row>
    <row r="467" spans="1:2">
      <c r="A467" s="1">
        <v>1811</v>
      </c>
      <c r="B467" s="50" t="s">
        <v>370</v>
      </c>
    </row>
    <row r="468" spans="1:2">
      <c r="A468" s="1">
        <v>1812</v>
      </c>
      <c r="B468" s="50" t="s">
        <v>371</v>
      </c>
    </row>
    <row r="469" spans="1:2">
      <c r="A469" s="1">
        <v>1813</v>
      </c>
      <c r="B469" s="50" t="s">
        <v>372</v>
      </c>
    </row>
    <row r="470" spans="1:2">
      <c r="A470" s="1">
        <v>1814</v>
      </c>
      <c r="B470" s="50" t="s">
        <v>373</v>
      </c>
    </row>
    <row r="471" spans="1:2">
      <c r="A471" s="1">
        <v>1815</v>
      </c>
      <c r="B471" s="51"/>
    </row>
    <row r="472" spans="1:2">
      <c r="A472" s="1">
        <v>1816</v>
      </c>
      <c r="B472" s="2"/>
    </row>
    <row r="473" spans="1:2">
      <c r="A473" s="1">
        <v>1851</v>
      </c>
      <c r="B473" s="50" t="s">
        <v>450</v>
      </c>
    </row>
    <row r="474" spans="1:2">
      <c r="A474" s="1">
        <v>1852</v>
      </c>
      <c r="B474" s="50" t="s">
        <v>374</v>
      </c>
    </row>
    <row r="475" spans="1:2">
      <c r="A475" s="1">
        <v>1853</v>
      </c>
      <c r="B475" s="50" t="s">
        <v>375</v>
      </c>
    </row>
    <row r="476" spans="1:2">
      <c r="A476" s="1">
        <v>1854</v>
      </c>
      <c r="B476" s="50" t="s">
        <v>376</v>
      </c>
    </row>
    <row r="477" spans="1:2">
      <c r="A477" s="1">
        <v>1855</v>
      </c>
      <c r="B477" s="50" t="s">
        <v>377</v>
      </c>
    </row>
    <row r="478" spans="1:2">
      <c r="A478" s="1">
        <v>1856</v>
      </c>
      <c r="B478" s="2"/>
    </row>
  </sheetData>
  <phoneticPr fontId="3"/>
  <pageMargins left="0.78700000000000003" right="0.78700000000000003" top="0.98399999999999999" bottom="0.98399999999999999" header="0.51200000000000001" footer="0.51200000000000001"/>
  <pageSetup paperSize="9" scale="99" orientation="portrait" r:id="rId1"/>
  <headerFooter alignWithMargins="0"/>
  <rowBreaks count="1" manualBreakCount="1">
    <brk id="424" max="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B1:M223"/>
  <sheetViews>
    <sheetView zoomScaleNormal="100" zoomScaleSheetLayoutView="75" workbookViewId="0">
      <pane xSplit="6" ySplit="2" topLeftCell="G3" activePane="bottomRight" state="frozen"/>
      <selection activeCell="I8" sqref="I8"/>
      <selection pane="topRight" activeCell="I8" sqref="I8"/>
      <selection pane="bottomLeft" activeCell="I8" sqref="I8"/>
      <selection pane="bottomRight" activeCell="O17" sqref="O17"/>
    </sheetView>
  </sheetViews>
  <sheetFormatPr defaultColWidth="8.125" defaultRowHeight="13.5"/>
  <cols>
    <col min="1" max="1" width="4.25" style="3" customWidth="1"/>
    <col min="2" max="2" width="9" style="3" customWidth="1"/>
    <col min="3" max="3" width="9" style="23" customWidth="1"/>
    <col min="4" max="4" width="13.625" style="3" customWidth="1"/>
    <col min="5" max="5" width="5.625" style="3" customWidth="1"/>
    <col min="6" max="6" width="16.875" style="3" customWidth="1"/>
    <col min="7" max="7" width="8.25" style="4" customWidth="1"/>
    <col min="8" max="8" width="22.375" style="24" customWidth="1"/>
    <col min="9" max="10" width="7.25" style="3" hidden="1" customWidth="1"/>
    <col min="11" max="11" width="4.75" style="3" hidden="1" customWidth="1"/>
    <col min="12" max="12" width="7.75" style="4" hidden="1" customWidth="1"/>
    <col min="13" max="13" width="8.125" style="4"/>
    <col min="14" max="253" width="8.125" style="3"/>
    <col min="254" max="254" width="4.25" style="3" customWidth="1"/>
    <col min="255" max="256" width="9" style="3" customWidth="1"/>
    <col min="257" max="257" width="13.625" style="3" customWidth="1"/>
    <col min="258" max="258" width="5.625" style="3" customWidth="1"/>
    <col min="259" max="259" width="16.875" style="3" customWidth="1"/>
    <col min="260" max="260" width="8.25" style="3" customWidth="1"/>
    <col min="261" max="261" width="22.375" style="3" customWidth="1"/>
    <col min="262" max="265" width="0" style="3" hidden="1" customWidth="1"/>
    <col min="266" max="509" width="8.125" style="3"/>
    <col min="510" max="510" width="4.25" style="3" customWidth="1"/>
    <col min="511" max="512" width="9" style="3" customWidth="1"/>
    <col min="513" max="513" width="13.625" style="3" customWidth="1"/>
    <col min="514" max="514" width="5.625" style="3" customWidth="1"/>
    <col min="515" max="515" width="16.875" style="3" customWidth="1"/>
    <col min="516" max="516" width="8.25" style="3" customWidth="1"/>
    <col min="517" max="517" width="22.375" style="3" customWidth="1"/>
    <col min="518" max="521" width="0" style="3" hidden="1" customWidth="1"/>
    <col min="522" max="765" width="8.125" style="3"/>
    <col min="766" max="766" width="4.25" style="3" customWidth="1"/>
    <col min="767" max="768" width="9" style="3" customWidth="1"/>
    <col min="769" max="769" width="13.625" style="3" customWidth="1"/>
    <col min="770" max="770" width="5.625" style="3" customWidth="1"/>
    <col min="771" max="771" width="16.875" style="3" customWidth="1"/>
    <col min="772" max="772" width="8.25" style="3" customWidth="1"/>
    <col min="773" max="773" width="22.375" style="3" customWidth="1"/>
    <col min="774" max="777" width="0" style="3" hidden="1" customWidth="1"/>
    <col min="778" max="1021" width="8.125" style="3"/>
    <col min="1022" max="1022" width="4.25" style="3" customWidth="1"/>
    <col min="1023" max="1024" width="9" style="3" customWidth="1"/>
    <col min="1025" max="1025" width="13.625" style="3" customWidth="1"/>
    <col min="1026" max="1026" width="5.625" style="3" customWidth="1"/>
    <col min="1027" max="1027" width="16.875" style="3" customWidth="1"/>
    <col min="1028" max="1028" width="8.25" style="3" customWidth="1"/>
    <col min="1029" max="1029" width="22.375" style="3" customWidth="1"/>
    <col min="1030" max="1033" width="0" style="3" hidden="1" customWidth="1"/>
    <col min="1034" max="1277" width="8.125" style="3"/>
    <col min="1278" max="1278" width="4.25" style="3" customWidth="1"/>
    <col min="1279" max="1280" width="9" style="3" customWidth="1"/>
    <col min="1281" max="1281" width="13.625" style="3" customWidth="1"/>
    <col min="1282" max="1282" width="5.625" style="3" customWidth="1"/>
    <col min="1283" max="1283" width="16.875" style="3" customWidth="1"/>
    <col min="1284" max="1284" width="8.25" style="3" customWidth="1"/>
    <col min="1285" max="1285" width="22.375" style="3" customWidth="1"/>
    <col min="1286" max="1289" width="0" style="3" hidden="1" customWidth="1"/>
    <col min="1290" max="1533" width="8.125" style="3"/>
    <col min="1534" max="1534" width="4.25" style="3" customWidth="1"/>
    <col min="1535" max="1536" width="9" style="3" customWidth="1"/>
    <col min="1537" max="1537" width="13.625" style="3" customWidth="1"/>
    <col min="1538" max="1538" width="5.625" style="3" customWidth="1"/>
    <col min="1539" max="1539" width="16.875" style="3" customWidth="1"/>
    <col min="1540" max="1540" width="8.25" style="3" customWidth="1"/>
    <col min="1541" max="1541" width="22.375" style="3" customWidth="1"/>
    <col min="1542" max="1545" width="0" style="3" hidden="1" customWidth="1"/>
    <col min="1546" max="1789" width="8.125" style="3"/>
    <col min="1790" max="1790" width="4.25" style="3" customWidth="1"/>
    <col min="1791" max="1792" width="9" style="3" customWidth="1"/>
    <col min="1793" max="1793" width="13.625" style="3" customWidth="1"/>
    <col min="1794" max="1794" width="5.625" style="3" customWidth="1"/>
    <col min="1795" max="1795" width="16.875" style="3" customWidth="1"/>
    <col min="1796" max="1796" width="8.25" style="3" customWidth="1"/>
    <col min="1797" max="1797" width="22.375" style="3" customWidth="1"/>
    <col min="1798" max="1801" width="0" style="3" hidden="1" customWidth="1"/>
    <col min="1802" max="2045" width="8.125" style="3"/>
    <col min="2046" max="2046" width="4.25" style="3" customWidth="1"/>
    <col min="2047" max="2048" width="9" style="3" customWidth="1"/>
    <col min="2049" max="2049" width="13.625" style="3" customWidth="1"/>
    <col min="2050" max="2050" width="5.625" style="3" customWidth="1"/>
    <col min="2051" max="2051" width="16.875" style="3" customWidth="1"/>
    <col min="2052" max="2052" width="8.25" style="3" customWidth="1"/>
    <col min="2053" max="2053" width="22.375" style="3" customWidth="1"/>
    <col min="2054" max="2057" width="0" style="3" hidden="1" customWidth="1"/>
    <col min="2058" max="2301" width="8.125" style="3"/>
    <col min="2302" max="2302" width="4.25" style="3" customWidth="1"/>
    <col min="2303" max="2304" width="9" style="3" customWidth="1"/>
    <col min="2305" max="2305" width="13.625" style="3" customWidth="1"/>
    <col min="2306" max="2306" width="5.625" style="3" customWidth="1"/>
    <col min="2307" max="2307" width="16.875" style="3" customWidth="1"/>
    <col min="2308" max="2308" width="8.25" style="3" customWidth="1"/>
    <col min="2309" max="2309" width="22.375" style="3" customWidth="1"/>
    <col min="2310" max="2313" width="0" style="3" hidden="1" customWidth="1"/>
    <col min="2314" max="2557" width="8.125" style="3"/>
    <col min="2558" max="2558" width="4.25" style="3" customWidth="1"/>
    <col min="2559" max="2560" width="9" style="3" customWidth="1"/>
    <col min="2561" max="2561" width="13.625" style="3" customWidth="1"/>
    <col min="2562" max="2562" width="5.625" style="3" customWidth="1"/>
    <col min="2563" max="2563" width="16.875" style="3" customWidth="1"/>
    <col min="2564" max="2564" width="8.25" style="3" customWidth="1"/>
    <col min="2565" max="2565" width="22.375" style="3" customWidth="1"/>
    <col min="2566" max="2569" width="0" style="3" hidden="1" customWidth="1"/>
    <col min="2570" max="2813" width="8.125" style="3"/>
    <col min="2814" max="2814" width="4.25" style="3" customWidth="1"/>
    <col min="2815" max="2816" width="9" style="3" customWidth="1"/>
    <col min="2817" max="2817" width="13.625" style="3" customWidth="1"/>
    <col min="2818" max="2818" width="5.625" style="3" customWidth="1"/>
    <col min="2819" max="2819" width="16.875" style="3" customWidth="1"/>
    <col min="2820" max="2820" width="8.25" style="3" customWidth="1"/>
    <col min="2821" max="2821" width="22.375" style="3" customWidth="1"/>
    <col min="2822" max="2825" width="0" style="3" hidden="1" customWidth="1"/>
    <col min="2826" max="3069" width="8.125" style="3"/>
    <col min="3070" max="3070" width="4.25" style="3" customWidth="1"/>
    <col min="3071" max="3072" width="9" style="3" customWidth="1"/>
    <col min="3073" max="3073" width="13.625" style="3" customWidth="1"/>
    <col min="3074" max="3074" width="5.625" style="3" customWidth="1"/>
    <col min="3075" max="3075" width="16.875" style="3" customWidth="1"/>
    <col min="3076" max="3076" width="8.25" style="3" customWidth="1"/>
    <col min="3077" max="3077" width="22.375" style="3" customWidth="1"/>
    <col min="3078" max="3081" width="0" style="3" hidden="1" customWidth="1"/>
    <col min="3082" max="3325" width="8.125" style="3"/>
    <col min="3326" max="3326" width="4.25" style="3" customWidth="1"/>
    <col min="3327" max="3328" width="9" style="3" customWidth="1"/>
    <col min="3329" max="3329" width="13.625" style="3" customWidth="1"/>
    <col min="3330" max="3330" width="5.625" style="3" customWidth="1"/>
    <col min="3331" max="3331" width="16.875" style="3" customWidth="1"/>
    <col min="3332" max="3332" width="8.25" style="3" customWidth="1"/>
    <col min="3333" max="3333" width="22.375" style="3" customWidth="1"/>
    <col min="3334" max="3337" width="0" style="3" hidden="1" customWidth="1"/>
    <col min="3338" max="3581" width="8.125" style="3"/>
    <col min="3582" max="3582" width="4.25" style="3" customWidth="1"/>
    <col min="3583" max="3584" width="9" style="3" customWidth="1"/>
    <col min="3585" max="3585" width="13.625" style="3" customWidth="1"/>
    <col min="3586" max="3586" width="5.625" style="3" customWidth="1"/>
    <col min="3587" max="3587" width="16.875" style="3" customWidth="1"/>
    <col min="3588" max="3588" width="8.25" style="3" customWidth="1"/>
    <col min="3589" max="3589" width="22.375" style="3" customWidth="1"/>
    <col min="3590" max="3593" width="0" style="3" hidden="1" customWidth="1"/>
    <col min="3594" max="3837" width="8.125" style="3"/>
    <col min="3838" max="3838" width="4.25" style="3" customWidth="1"/>
    <col min="3839" max="3840" width="9" style="3" customWidth="1"/>
    <col min="3841" max="3841" width="13.625" style="3" customWidth="1"/>
    <col min="3842" max="3842" width="5.625" style="3" customWidth="1"/>
    <col min="3843" max="3843" width="16.875" style="3" customWidth="1"/>
    <col min="3844" max="3844" width="8.25" style="3" customWidth="1"/>
    <col min="3845" max="3845" width="22.375" style="3" customWidth="1"/>
    <col min="3846" max="3849" width="0" style="3" hidden="1" customWidth="1"/>
    <col min="3850" max="4093" width="8.125" style="3"/>
    <col min="4094" max="4094" width="4.25" style="3" customWidth="1"/>
    <col min="4095" max="4096" width="9" style="3" customWidth="1"/>
    <col min="4097" max="4097" width="13.625" style="3" customWidth="1"/>
    <col min="4098" max="4098" width="5.625" style="3" customWidth="1"/>
    <col min="4099" max="4099" width="16.875" style="3" customWidth="1"/>
    <col min="4100" max="4100" width="8.25" style="3" customWidth="1"/>
    <col min="4101" max="4101" width="22.375" style="3" customWidth="1"/>
    <col min="4102" max="4105" width="0" style="3" hidden="1" customWidth="1"/>
    <col min="4106" max="4349" width="8.125" style="3"/>
    <col min="4350" max="4350" width="4.25" style="3" customWidth="1"/>
    <col min="4351" max="4352" width="9" style="3" customWidth="1"/>
    <col min="4353" max="4353" width="13.625" style="3" customWidth="1"/>
    <col min="4354" max="4354" width="5.625" style="3" customWidth="1"/>
    <col min="4355" max="4355" width="16.875" style="3" customWidth="1"/>
    <col min="4356" max="4356" width="8.25" style="3" customWidth="1"/>
    <col min="4357" max="4357" width="22.375" style="3" customWidth="1"/>
    <col min="4358" max="4361" width="0" style="3" hidden="1" customWidth="1"/>
    <col min="4362" max="4605" width="8.125" style="3"/>
    <col min="4606" max="4606" width="4.25" style="3" customWidth="1"/>
    <col min="4607" max="4608" width="9" style="3" customWidth="1"/>
    <col min="4609" max="4609" width="13.625" style="3" customWidth="1"/>
    <col min="4610" max="4610" width="5.625" style="3" customWidth="1"/>
    <col min="4611" max="4611" width="16.875" style="3" customWidth="1"/>
    <col min="4612" max="4612" width="8.25" style="3" customWidth="1"/>
    <col min="4613" max="4613" width="22.375" style="3" customWidth="1"/>
    <col min="4614" max="4617" width="0" style="3" hidden="1" customWidth="1"/>
    <col min="4618" max="4861" width="8.125" style="3"/>
    <col min="4862" max="4862" width="4.25" style="3" customWidth="1"/>
    <col min="4863" max="4864" width="9" style="3" customWidth="1"/>
    <col min="4865" max="4865" width="13.625" style="3" customWidth="1"/>
    <col min="4866" max="4866" width="5.625" style="3" customWidth="1"/>
    <col min="4867" max="4867" width="16.875" style="3" customWidth="1"/>
    <col min="4868" max="4868" width="8.25" style="3" customWidth="1"/>
    <col min="4869" max="4869" width="22.375" style="3" customWidth="1"/>
    <col min="4870" max="4873" width="0" style="3" hidden="1" customWidth="1"/>
    <col min="4874" max="5117" width="8.125" style="3"/>
    <col min="5118" max="5118" width="4.25" style="3" customWidth="1"/>
    <col min="5119" max="5120" width="9" style="3" customWidth="1"/>
    <col min="5121" max="5121" width="13.625" style="3" customWidth="1"/>
    <col min="5122" max="5122" width="5.625" style="3" customWidth="1"/>
    <col min="5123" max="5123" width="16.875" style="3" customWidth="1"/>
    <col min="5124" max="5124" width="8.25" style="3" customWidth="1"/>
    <col min="5125" max="5125" width="22.375" style="3" customWidth="1"/>
    <col min="5126" max="5129" width="0" style="3" hidden="1" customWidth="1"/>
    <col min="5130" max="5373" width="8.125" style="3"/>
    <col min="5374" max="5374" width="4.25" style="3" customWidth="1"/>
    <col min="5375" max="5376" width="9" style="3" customWidth="1"/>
    <col min="5377" max="5377" width="13.625" style="3" customWidth="1"/>
    <col min="5378" max="5378" width="5.625" style="3" customWidth="1"/>
    <col min="5379" max="5379" width="16.875" style="3" customWidth="1"/>
    <col min="5380" max="5380" width="8.25" style="3" customWidth="1"/>
    <col min="5381" max="5381" width="22.375" style="3" customWidth="1"/>
    <col min="5382" max="5385" width="0" style="3" hidden="1" customWidth="1"/>
    <col min="5386" max="5629" width="8.125" style="3"/>
    <col min="5630" max="5630" width="4.25" style="3" customWidth="1"/>
    <col min="5631" max="5632" width="9" style="3" customWidth="1"/>
    <col min="5633" max="5633" width="13.625" style="3" customWidth="1"/>
    <col min="5634" max="5634" width="5.625" style="3" customWidth="1"/>
    <col min="5635" max="5635" width="16.875" style="3" customWidth="1"/>
    <col min="5636" max="5636" width="8.25" style="3" customWidth="1"/>
    <col min="5637" max="5637" width="22.375" style="3" customWidth="1"/>
    <col min="5638" max="5641" width="0" style="3" hidden="1" customWidth="1"/>
    <col min="5642" max="5885" width="8.125" style="3"/>
    <col min="5886" max="5886" width="4.25" style="3" customWidth="1"/>
    <col min="5887" max="5888" width="9" style="3" customWidth="1"/>
    <col min="5889" max="5889" width="13.625" style="3" customWidth="1"/>
    <col min="5890" max="5890" width="5.625" style="3" customWidth="1"/>
    <col min="5891" max="5891" width="16.875" style="3" customWidth="1"/>
    <col min="5892" max="5892" width="8.25" style="3" customWidth="1"/>
    <col min="5893" max="5893" width="22.375" style="3" customWidth="1"/>
    <col min="5894" max="5897" width="0" style="3" hidden="1" customWidth="1"/>
    <col min="5898" max="6141" width="8.125" style="3"/>
    <col min="6142" max="6142" width="4.25" style="3" customWidth="1"/>
    <col min="6143" max="6144" width="9" style="3" customWidth="1"/>
    <col min="6145" max="6145" width="13.625" style="3" customWidth="1"/>
    <col min="6146" max="6146" width="5.625" style="3" customWidth="1"/>
    <col min="6147" max="6147" width="16.875" style="3" customWidth="1"/>
    <col min="6148" max="6148" width="8.25" style="3" customWidth="1"/>
    <col min="6149" max="6149" width="22.375" style="3" customWidth="1"/>
    <col min="6150" max="6153" width="0" style="3" hidden="1" customWidth="1"/>
    <col min="6154" max="6397" width="8.125" style="3"/>
    <col min="6398" max="6398" width="4.25" style="3" customWidth="1"/>
    <col min="6399" max="6400" width="9" style="3" customWidth="1"/>
    <col min="6401" max="6401" width="13.625" style="3" customWidth="1"/>
    <col min="6402" max="6402" width="5.625" style="3" customWidth="1"/>
    <col min="6403" max="6403" width="16.875" style="3" customWidth="1"/>
    <col min="6404" max="6404" width="8.25" style="3" customWidth="1"/>
    <col min="6405" max="6405" width="22.375" style="3" customWidth="1"/>
    <col min="6406" max="6409" width="0" style="3" hidden="1" customWidth="1"/>
    <col min="6410" max="6653" width="8.125" style="3"/>
    <col min="6654" max="6654" width="4.25" style="3" customWidth="1"/>
    <col min="6655" max="6656" width="9" style="3" customWidth="1"/>
    <col min="6657" max="6657" width="13.625" style="3" customWidth="1"/>
    <col min="6658" max="6658" width="5.625" style="3" customWidth="1"/>
    <col min="6659" max="6659" width="16.875" style="3" customWidth="1"/>
    <col min="6660" max="6660" width="8.25" style="3" customWidth="1"/>
    <col min="6661" max="6661" width="22.375" style="3" customWidth="1"/>
    <col min="6662" max="6665" width="0" style="3" hidden="1" customWidth="1"/>
    <col min="6666" max="6909" width="8.125" style="3"/>
    <col min="6910" max="6910" width="4.25" style="3" customWidth="1"/>
    <col min="6911" max="6912" width="9" style="3" customWidth="1"/>
    <col min="6913" max="6913" width="13.625" style="3" customWidth="1"/>
    <col min="6914" max="6914" width="5.625" style="3" customWidth="1"/>
    <col min="6915" max="6915" width="16.875" style="3" customWidth="1"/>
    <col min="6916" max="6916" width="8.25" style="3" customWidth="1"/>
    <col min="6917" max="6917" width="22.375" style="3" customWidth="1"/>
    <col min="6918" max="6921" width="0" style="3" hidden="1" customWidth="1"/>
    <col min="6922" max="7165" width="8.125" style="3"/>
    <col min="7166" max="7166" width="4.25" style="3" customWidth="1"/>
    <col min="7167" max="7168" width="9" style="3" customWidth="1"/>
    <col min="7169" max="7169" width="13.625" style="3" customWidth="1"/>
    <col min="7170" max="7170" width="5.625" style="3" customWidth="1"/>
    <col min="7171" max="7171" width="16.875" style="3" customWidth="1"/>
    <col min="7172" max="7172" width="8.25" style="3" customWidth="1"/>
    <col min="7173" max="7173" width="22.375" style="3" customWidth="1"/>
    <col min="7174" max="7177" width="0" style="3" hidden="1" customWidth="1"/>
    <col min="7178" max="7421" width="8.125" style="3"/>
    <col min="7422" max="7422" width="4.25" style="3" customWidth="1"/>
    <col min="7423" max="7424" width="9" style="3" customWidth="1"/>
    <col min="7425" max="7425" width="13.625" style="3" customWidth="1"/>
    <col min="7426" max="7426" width="5.625" style="3" customWidth="1"/>
    <col min="7427" max="7427" width="16.875" style="3" customWidth="1"/>
    <col min="7428" max="7428" width="8.25" style="3" customWidth="1"/>
    <col min="7429" max="7429" width="22.375" style="3" customWidth="1"/>
    <col min="7430" max="7433" width="0" style="3" hidden="1" customWidth="1"/>
    <col min="7434" max="7677" width="8.125" style="3"/>
    <col min="7678" max="7678" width="4.25" style="3" customWidth="1"/>
    <col min="7679" max="7680" width="9" style="3" customWidth="1"/>
    <col min="7681" max="7681" width="13.625" style="3" customWidth="1"/>
    <col min="7682" max="7682" width="5.625" style="3" customWidth="1"/>
    <col min="7683" max="7683" width="16.875" style="3" customWidth="1"/>
    <col min="7684" max="7684" width="8.25" style="3" customWidth="1"/>
    <col min="7685" max="7685" width="22.375" style="3" customWidth="1"/>
    <col min="7686" max="7689" width="0" style="3" hidden="1" customWidth="1"/>
    <col min="7690" max="7933" width="8.125" style="3"/>
    <col min="7934" max="7934" width="4.25" style="3" customWidth="1"/>
    <col min="7935" max="7936" width="9" style="3" customWidth="1"/>
    <col min="7937" max="7937" width="13.625" style="3" customWidth="1"/>
    <col min="7938" max="7938" width="5.625" style="3" customWidth="1"/>
    <col min="7939" max="7939" width="16.875" style="3" customWidth="1"/>
    <col min="7940" max="7940" width="8.25" style="3" customWidth="1"/>
    <col min="7941" max="7941" width="22.375" style="3" customWidth="1"/>
    <col min="7942" max="7945" width="0" style="3" hidden="1" customWidth="1"/>
    <col min="7946" max="8189" width="8.125" style="3"/>
    <col min="8190" max="8190" width="4.25" style="3" customWidth="1"/>
    <col min="8191" max="8192" width="9" style="3" customWidth="1"/>
    <col min="8193" max="8193" width="13.625" style="3" customWidth="1"/>
    <col min="8194" max="8194" width="5.625" style="3" customWidth="1"/>
    <col min="8195" max="8195" width="16.875" style="3" customWidth="1"/>
    <col min="8196" max="8196" width="8.25" style="3" customWidth="1"/>
    <col min="8197" max="8197" width="22.375" style="3" customWidth="1"/>
    <col min="8198" max="8201" width="0" style="3" hidden="1" customWidth="1"/>
    <col min="8202" max="8445" width="8.125" style="3"/>
    <col min="8446" max="8446" width="4.25" style="3" customWidth="1"/>
    <col min="8447" max="8448" width="9" style="3" customWidth="1"/>
    <col min="8449" max="8449" width="13.625" style="3" customWidth="1"/>
    <col min="8450" max="8450" width="5.625" style="3" customWidth="1"/>
    <col min="8451" max="8451" width="16.875" style="3" customWidth="1"/>
    <col min="8452" max="8452" width="8.25" style="3" customWidth="1"/>
    <col min="8453" max="8453" width="22.375" style="3" customWidth="1"/>
    <col min="8454" max="8457" width="0" style="3" hidden="1" customWidth="1"/>
    <col min="8458" max="8701" width="8.125" style="3"/>
    <col min="8702" max="8702" width="4.25" style="3" customWidth="1"/>
    <col min="8703" max="8704" width="9" style="3" customWidth="1"/>
    <col min="8705" max="8705" width="13.625" style="3" customWidth="1"/>
    <col min="8706" max="8706" width="5.625" style="3" customWidth="1"/>
    <col min="8707" max="8707" width="16.875" style="3" customWidth="1"/>
    <col min="8708" max="8708" width="8.25" style="3" customWidth="1"/>
    <col min="8709" max="8709" width="22.375" style="3" customWidth="1"/>
    <col min="8710" max="8713" width="0" style="3" hidden="1" customWidth="1"/>
    <col min="8714" max="8957" width="8.125" style="3"/>
    <col min="8958" max="8958" width="4.25" style="3" customWidth="1"/>
    <col min="8959" max="8960" width="9" style="3" customWidth="1"/>
    <col min="8961" max="8961" width="13.625" style="3" customWidth="1"/>
    <col min="8962" max="8962" width="5.625" style="3" customWidth="1"/>
    <col min="8963" max="8963" width="16.875" style="3" customWidth="1"/>
    <col min="8964" max="8964" width="8.25" style="3" customWidth="1"/>
    <col min="8965" max="8965" width="22.375" style="3" customWidth="1"/>
    <col min="8966" max="8969" width="0" style="3" hidden="1" customWidth="1"/>
    <col min="8970" max="9213" width="8.125" style="3"/>
    <col min="9214" max="9214" width="4.25" style="3" customWidth="1"/>
    <col min="9215" max="9216" width="9" style="3" customWidth="1"/>
    <col min="9217" max="9217" width="13.625" style="3" customWidth="1"/>
    <col min="9218" max="9218" width="5.625" style="3" customWidth="1"/>
    <col min="9219" max="9219" width="16.875" style="3" customWidth="1"/>
    <col min="9220" max="9220" width="8.25" style="3" customWidth="1"/>
    <col min="9221" max="9221" width="22.375" style="3" customWidth="1"/>
    <col min="9222" max="9225" width="0" style="3" hidden="1" customWidth="1"/>
    <col min="9226" max="9469" width="8.125" style="3"/>
    <col min="9470" max="9470" width="4.25" style="3" customWidth="1"/>
    <col min="9471" max="9472" width="9" style="3" customWidth="1"/>
    <col min="9473" max="9473" width="13.625" style="3" customWidth="1"/>
    <col min="9474" max="9474" width="5.625" style="3" customWidth="1"/>
    <col min="9475" max="9475" width="16.875" style="3" customWidth="1"/>
    <col min="9476" max="9476" width="8.25" style="3" customWidth="1"/>
    <col min="9477" max="9477" width="22.375" style="3" customWidth="1"/>
    <col min="9478" max="9481" width="0" style="3" hidden="1" customWidth="1"/>
    <col min="9482" max="9725" width="8.125" style="3"/>
    <col min="9726" max="9726" width="4.25" style="3" customWidth="1"/>
    <col min="9727" max="9728" width="9" style="3" customWidth="1"/>
    <col min="9729" max="9729" width="13.625" style="3" customWidth="1"/>
    <col min="9730" max="9730" width="5.625" style="3" customWidth="1"/>
    <col min="9731" max="9731" width="16.875" style="3" customWidth="1"/>
    <col min="9732" max="9732" width="8.25" style="3" customWidth="1"/>
    <col min="9733" max="9733" width="22.375" style="3" customWidth="1"/>
    <col min="9734" max="9737" width="0" style="3" hidden="1" customWidth="1"/>
    <col min="9738" max="9981" width="8.125" style="3"/>
    <col min="9982" max="9982" width="4.25" style="3" customWidth="1"/>
    <col min="9983" max="9984" width="9" style="3" customWidth="1"/>
    <col min="9985" max="9985" width="13.625" style="3" customWidth="1"/>
    <col min="9986" max="9986" width="5.625" style="3" customWidth="1"/>
    <col min="9987" max="9987" width="16.875" style="3" customWidth="1"/>
    <col min="9988" max="9988" width="8.25" style="3" customWidth="1"/>
    <col min="9989" max="9989" width="22.375" style="3" customWidth="1"/>
    <col min="9990" max="9993" width="0" style="3" hidden="1" customWidth="1"/>
    <col min="9994" max="10237" width="8.125" style="3"/>
    <col min="10238" max="10238" width="4.25" style="3" customWidth="1"/>
    <col min="10239" max="10240" width="9" style="3" customWidth="1"/>
    <col min="10241" max="10241" width="13.625" style="3" customWidth="1"/>
    <col min="10242" max="10242" width="5.625" style="3" customWidth="1"/>
    <col min="10243" max="10243" width="16.875" style="3" customWidth="1"/>
    <col min="10244" max="10244" width="8.25" style="3" customWidth="1"/>
    <col min="10245" max="10245" width="22.375" style="3" customWidth="1"/>
    <col min="10246" max="10249" width="0" style="3" hidden="1" customWidth="1"/>
    <col min="10250" max="10493" width="8.125" style="3"/>
    <col min="10494" max="10494" width="4.25" style="3" customWidth="1"/>
    <col min="10495" max="10496" width="9" style="3" customWidth="1"/>
    <col min="10497" max="10497" width="13.625" style="3" customWidth="1"/>
    <col min="10498" max="10498" width="5.625" style="3" customWidth="1"/>
    <col min="10499" max="10499" width="16.875" style="3" customWidth="1"/>
    <col min="10500" max="10500" width="8.25" style="3" customWidth="1"/>
    <col min="10501" max="10501" width="22.375" style="3" customWidth="1"/>
    <col min="10502" max="10505" width="0" style="3" hidden="1" customWidth="1"/>
    <col min="10506" max="10749" width="8.125" style="3"/>
    <col min="10750" max="10750" width="4.25" style="3" customWidth="1"/>
    <col min="10751" max="10752" width="9" style="3" customWidth="1"/>
    <col min="10753" max="10753" width="13.625" style="3" customWidth="1"/>
    <col min="10754" max="10754" width="5.625" style="3" customWidth="1"/>
    <col min="10755" max="10755" width="16.875" style="3" customWidth="1"/>
    <col min="10756" max="10756" width="8.25" style="3" customWidth="1"/>
    <col min="10757" max="10757" width="22.375" style="3" customWidth="1"/>
    <col min="10758" max="10761" width="0" style="3" hidden="1" customWidth="1"/>
    <col min="10762" max="11005" width="8.125" style="3"/>
    <col min="11006" max="11006" width="4.25" style="3" customWidth="1"/>
    <col min="11007" max="11008" width="9" style="3" customWidth="1"/>
    <col min="11009" max="11009" width="13.625" style="3" customWidth="1"/>
    <col min="11010" max="11010" width="5.625" style="3" customWidth="1"/>
    <col min="11011" max="11011" width="16.875" style="3" customWidth="1"/>
    <col min="11012" max="11012" width="8.25" style="3" customWidth="1"/>
    <col min="11013" max="11013" width="22.375" style="3" customWidth="1"/>
    <col min="11014" max="11017" width="0" style="3" hidden="1" customWidth="1"/>
    <col min="11018" max="11261" width="8.125" style="3"/>
    <col min="11262" max="11262" width="4.25" style="3" customWidth="1"/>
    <col min="11263" max="11264" width="9" style="3" customWidth="1"/>
    <col min="11265" max="11265" width="13.625" style="3" customWidth="1"/>
    <col min="11266" max="11266" width="5.625" style="3" customWidth="1"/>
    <col min="11267" max="11267" width="16.875" style="3" customWidth="1"/>
    <col min="11268" max="11268" width="8.25" style="3" customWidth="1"/>
    <col min="11269" max="11269" width="22.375" style="3" customWidth="1"/>
    <col min="11270" max="11273" width="0" style="3" hidden="1" customWidth="1"/>
    <col min="11274" max="11517" width="8.125" style="3"/>
    <col min="11518" max="11518" width="4.25" style="3" customWidth="1"/>
    <col min="11519" max="11520" width="9" style="3" customWidth="1"/>
    <col min="11521" max="11521" width="13.625" style="3" customWidth="1"/>
    <col min="11522" max="11522" width="5.625" style="3" customWidth="1"/>
    <col min="11523" max="11523" width="16.875" style="3" customWidth="1"/>
    <col min="11524" max="11524" width="8.25" style="3" customWidth="1"/>
    <col min="11525" max="11525" width="22.375" style="3" customWidth="1"/>
    <col min="11526" max="11529" width="0" style="3" hidden="1" customWidth="1"/>
    <col min="11530" max="11773" width="8.125" style="3"/>
    <col min="11774" max="11774" width="4.25" style="3" customWidth="1"/>
    <col min="11775" max="11776" width="9" style="3" customWidth="1"/>
    <col min="11777" max="11777" width="13.625" style="3" customWidth="1"/>
    <col min="11778" max="11778" width="5.625" style="3" customWidth="1"/>
    <col min="11779" max="11779" width="16.875" style="3" customWidth="1"/>
    <col min="11780" max="11780" width="8.25" style="3" customWidth="1"/>
    <col min="11781" max="11781" width="22.375" style="3" customWidth="1"/>
    <col min="11782" max="11785" width="0" style="3" hidden="1" customWidth="1"/>
    <col min="11786" max="12029" width="8.125" style="3"/>
    <col min="12030" max="12030" width="4.25" style="3" customWidth="1"/>
    <col min="12031" max="12032" width="9" style="3" customWidth="1"/>
    <col min="12033" max="12033" width="13.625" style="3" customWidth="1"/>
    <col min="12034" max="12034" width="5.625" style="3" customWidth="1"/>
    <col min="12035" max="12035" width="16.875" style="3" customWidth="1"/>
    <col min="12036" max="12036" width="8.25" style="3" customWidth="1"/>
    <col min="12037" max="12037" width="22.375" style="3" customWidth="1"/>
    <col min="12038" max="12041" width="0" style="3" hidden="1" customWidth="1"/>
    <col min="12042" max="12285" width="8.125" style="3"/>
    <col min="12286" max="12286" width="4.25" style="3" customWidth="1"/>
    <col min="12287" max="12288" width="9" style="3" customWidth="1"/>
    <col min="12289" max="12289" width="13.625" style="3" customWidth="1"/>
    <col min="12290" max="12290" width="5.625" style="3" customWidth="1"/>
    <col min="12291" max="12291" width="16.875" style="3" customWidth="1"/>
    <col min="12292" max="12292" width="8.25" style="3" customWidth="1"/>
    <col min="12293" max="12293" width="22.375" style="3" customWidth="1"/>
    <col min="12294" max="12297" width="0" style="3" hidden="1" customWidth="1"/>
    <col min="12298" max="12541" width="8.125" style="3"/>
    <col min="12542" max="12542" width="4.25" style="3" customWidth="1"/>
    <col min="12543" max="12544" width="9" style="3" customWidth="1"/>
    <col min="12545" max="12545" width="13.625" style="3" customWidth="1"/>
    <col min="12546" max="12546" width="5.625" style="3" customWidth="1"/>
    <col min="12547" max="12547" width="16.875" style="3" customWidth="1"/>
    <col min="12548" max="12548" width="8.25" style="3" customWidth="1"/>
    <col min="12549" max="12549" width="22.375" style="3" customWidth="1"/>
    <col min="12550" max="12553" width="0" style="3" hidden="1" customWidth="1"/>
    <col min="12554" max="12797" width="8.125" style="3"/>
    <col min="12798" max="12798" width="4.25" style="3" customWidth="1"/>
    <col min="12799" max="12800" width="9" style="3" customWidth="1"/>
    <col min="12801" max="12801" width="13.625" style="3" customWidth="1"/>
    <col min="12802" max="12802" width="5.625" style="3" customWidth="1"/>
    <col min="12803" max="12803" width="16.875" style="3" customWidth="1"/>
    <col min="12804" max="12804" width="8.25" style="3" customWidth="1"/>
    <col min="12805" max="12805" width="22.375" style="3" customWidth="1"/>
    <col min="12806" max="12809" width="0" style="3" hidden="1" customWidth="1"/>
    <col min="12810" max="13053" width="8.125" style="3"/>
    <col min="13054" max="13054" width="4.25" style="3" customWidth="1"/>
    <col min="13055" max="13056" width="9" style="3" customWidth="1"/>
    <col min="13057" max="13057" width="13.625" style="3" customWidth="1"/>
    <col min="13058" max="13058" width="5.625" style="3" customWidth="1"/>
    <col min="13059" max="13059" width="16.875" style="3" customWidth="1"/>
    <col min="13060" max="13060" width="8.25" style="3" customWidth="1"/>
    <col min="13061" max="13061" width="22.375" style="3" customWidth="1"/>
    <col min="13062" max="13065" width="0" style="3" hidden="1" customWidth="1"/>
    <col min="13066" max="13309" width="8.125" style="3"/>
    <col min="13310" max="13310" width="4.25" style="3" customWidth="1"/>
    <col min="13311" max="13312" width="9" style="3" customWidth="1"/>
    <col min="13313" max="13313" width="13.625" style="3" customWidth="1"/>
    <col min="13314" max="13314" width="5.625" style="3" customWidth="1"/>
    <col min="13315" max="13315" width="16.875" style="3" customWidth="1"/>
    <col min="13316" max="13316" width="8.25" style="3" customWidth="1"/>
    <col min="13317" max="13317" width="22.375" style="3" customWidth="1"/>
    <col min="13318" max="13321" width="0" style="3" hidden="1" customWidth="1"/>
    <col min="13322" max="13565" width="8.125" style="3"/>
    <col min="13566" max="13566" width="4.25" style="3" customWidth="1"/>
    <col min="13567" max="13568" width="9" style="3" customWidth="1"/>
    <col min="13569" max="13569" width="13.625" style="3" customWidth="1"/>
    <col min="13570" max="13570" width="5.625" style="3" customWidth="1"/>
    <col min="13571" max="13571" width="16.875" style="3" customWidth="1"/>
    <col min="13572" max="13572" width="8.25" style="3" customWidth="1"/>
    <col min="13573" max="13573" width="22.375" style="3" customWidth="1"/>
    <col min="13574" max="13577" width="0" style="3" hidden="1" customWidth="1"/>
    <col min="13578" max="13821" width="8.125" style="3"/>
    <col min="13822" max="13822" width="4.25" style="3" customWidth="1"/>
    <col min="13823" max="13824" width="9" style="3" customWidth="1"/>
    <col min="13825" max="13825" width="13.625" style="3" customWidth="1"/>
    <col min="13826" max="13826" width="5.625" style="3" customWidth="1"/>
    <col min="13827" max="13827" width="16.875" style="3" customWidth="1"/>
    <col min="13828" max="13828" width="8.25" style="3" customWidth="1"/>
    <col min="13829" max="13829" width="22.375" style="3" customWidth="1"/>
    <col min="13830" max="13833" width="0" style="3" hidden="1" customWidth="1"/>
    <col min="13834" max="14077" width="8.125" style="3"/>
    <col min="14078" max="14078" width="4.25" style="3" customWidth="1"/>
    <col min="14079" max="14080" width="9" style="3" customWidth="1"/>
    <col min="14081" max="14081" width="13.625" style="3" customWidth="1"/>
    <col min="14082" max="14082" width="5.625" style="3" customWidth="1"/>
    <col min="14083" max="14083" width="16.875" style="3" customWidth="1"/>
    <col min="14084" max="14084" width="8.25" style="3" customWidth="1"/>
    <col min="14085" max="14085" width="22.375" style="3" customWidth="1"/>
    <col min="14086" max="14089" width="0" style="3" hidden="1" customWidth="1"/>
    <col min="14090" max="14333" width="8.125" style="3"/>
    <col min="14334" max="14334" width="4.25" style="3" customWidth="1"/>
    <col min="14335" max="14336" width="9" style="3" customWidth="1"/>
    <col min="14337" max="14337" width="13.625" style="3" customWidth="1"/>
    <col min="14338" max="14338" width="5.625" style="3" customWidth="1"/>
    <col min="14339" max="14339" width="16.875" style="3" customWidth="1"/>
    <col min="14340" max="14340" width="8.25" style="3" customWidth="1"/>
    <col min="14341" max="14341" width="22.375" style="3" customWidth="1"/>
    <col min="14342" max="14345" width="0" style="3" hidden="1" customWidth="1"/>
    <col min="14346" max="14589" width="8.125" style="3"/>
    <col min="14590" max="14590" width="4.25" style="3" customWidth="1"/>
    <col min="14591" max="14592" width="9" style="3" customWidth="1"/>
    <col min="14593" max="14593" width="13.625" style="3" customWidth="1"/>
    <col min="14594" max="14594" width="5.625" style="3" customWidth="1"/>
    <col min="14595" max="14595" width="16.875" style="3" customWidth="1"/>
    <col min="14596" max="14596" width="8.25" style="3" customWidth="1"/>
    <col min="14597" max="14597" width="22.375" style="3" customWidth="1"/>
    <col min="14598" max="14601" width="0" style="3" hidden="1" customWidth="1"/>
    <col min="14602" max="14845" width="8.125" style="3"/>
    <col min="14846" max="14846" width="4.25" style="3" customWidth="1"/>
    <col min="14847" max="14848" width="9" style="3" customWidth="1"/>
    <col min="14849" max="14849" width="13.625" style="3" customWidth="1"/>
    <col min="14850" max="14850" width="5.625" style="3" customWidth="1"/>
    <col min="14851" max="14851" width="16.875" style="3" customWidth="1"/>
    <col min="14852" max="14852" width="8.25" style="3" customWidth="1"/>
    <col min="14853" max="14853" width="22.375" style="3" customWidth="1"/>
    <col min="14854" max="14857" width="0" style="3" hidden="1" customWidth="1"/>
    <col min="14858" max="15101" width="8.125" style="3"/>
    <col min="15102" max="15102" width="4.25" style="3" customWidth="1"/>
    <col min="15103" max="15104" width="9" style="3" customWidth="1"/>
    <col min="15105" max="15105" width="13.625" style="3" customWidth="1"/>
    <col min="15106" max="15106" width="5.625" style="3" customWidth="1"/>
    <col min="15107" max="15107" width="16.875" style="3" customWidth="1"/>
    <col min="15108" max="15108" width="8.25" style="3" customWidth="1"/>
    <col min="15109" max="15109" width="22.375" style="3" customWidth="1"/>
    <col min="15110" max="15113" width="0" style="3" hidden="1" customWidth="1"/>
    <col min="15114" max="15357" width="8.125" style="3"/>
    <col min="15358" max="15358" width="4.25" style="3" customWidth="1"/>
    <col min="15359" max="15360" width="9" style="3" customWidth="1"/>
    <col min="15361" max="15361" width="13.625" style="3" customWidth="1"/>
    <col min="15362" max="15362" width="5.625" style="3" customWidth="1"/>
    <col min="15363" max="15363" width="16.875" style="3" customWidth="1"/>
    <col min="15364" max="15364" width="8.25" style="3" customWidth="1"/>
    <col min="15365" max="15365" width="22.375" style="3" customWidth="1"/>
    <col min="15366" max="15369" width="0" style="3" hidden="1" customWidth="1"/>
    <col min="15370" max="15613" width="8.125" style="3"/>
    <col min="15614" max="15614" width="4.25" style="3" customWidth="1"/>
    <col min="15615" max="15616" width="9" style="3" customWidth="1"/>
    <col min="15617" max="15617" width="13.625" style="3" customWidth="1"/>
    <col min="15618" max="15618" width="5.625" style="3" customWidth="1"/>
    <col min="15619" max="15619" width="16.875" style="3" customWidth="1"/>
    <col min="15620" max="15620" width="8.25" style="3" customWidth="1"/>
    <col min="15621" max="15621" width="22.375" style="3" customWidth="1"/>
    <col min="15622" max="15625" width="0" style="3" hidden="1" customWidth="1"/>
    <col min="15626" max="15869" width="8.125" style="3"/>
    <col min="15870" max="15870" width="4.25" style="3" customWidth="1"/>
    <col min="15871" max="15872" width="9" style="3" customWidth="1"/>
    <col min="15873" max="15873" width="13.625" style="3" customWidth="1"/>
    <col min="15874" max="15874" width="5.625" style="3" customWidth="1"/>
    <col min="15875" max="15875" width="16.875" style="3" customWidth="1"/>
    <col min="15876" max="15876" width="8.25" style="3" customWidth="1"/>
    <col min="15877" max="15877" width="22.375" style="3" customWidth="1"/>
    <col min="15878" max="15881" width="0" style="3" hidden="1" customWidth="1"/>
    <col min="15882" max="16125" width="8.125" style="3"/>
    <col min="16126" max="16126" width="4.25" style="3" customWidth="1"/>
    <col min="16127" max="16128" width="9" style="3" customWidth="1"/>
    <col min="16129" max="16129" width="13.625" style="3" customWidth="1"/>
    <col min="16130" max="16130" width="5.625" style="3" customWidth="1"/>
    <col min="16131" max="16131" width="16.875" style="3" customWidth="1"/>
    <col min="16132" max="16132" width="8.25" style="3" customWidth="1"/>
    <col min="16133" max="16133" width="22.375" style="3" customWidth="1"/>
    <col min="16134" max="16137" width="0" style="3" hidden="1" customWidth="1"/>
    <col min="16138" max="16384" width="8.125" style="3"/>
  </cols>
  <sheetData>
    <row r="1" spans="2:13" ht="31.5" customHeight="1">
      <c r="B1" s="52" t="s">
        <v>378</v>
      </c>
      <c r="C1" s="52"/>
      <c r="D1" s="52"/>
      <c r="E1" s="52"/>
      <c r="F1" s="52"/>
      <c r="G1" s="52"/>
      <c r="H1" s="52"/>
    </row>
    <row r="2" spans="2:13" s="11" customFormat="1" ht="24.95" customHeight="1">
      <c r="B2" s="5" t="s">
        <v>379</v>
      </c>
      <c r="C2" s="6" t="s">
        <v>380</v>
      </c>
      <c r="D2" s="7" t="s">
        <v>381</v>
      </c>
      <c r="E2" s="6" t="s">
        <v>382</v>
      </c>
      <c r="F2" s="8" t="s">
        <v>383</v>
      </c>
      <c r="G2" s="7" t="s">
        <v>384</v>
      </c>
      <c r="H2" s="7" t="s">
        <v>385</v>
      </c>
      <c r="I2" s="9" t="s">
        <v>386</v>
      </c>
      <c r="J2" s="5" t="s">
        <v>387</v>
      </c>
      <c r="K2" s="6" t="s">
        <v>388</v>
      </c>
      <c r="L2" s="7" t="s">
        <v>389</v>
      </c>
      <c r="M2" s="10"/>
    </row>
    <row r="3" spans="2:13" ht="17.25" customHeight="1">
      <c r="B3" s="12"/>
      <c r="C3" s="25"/>
      <c r="D3" s="13" t="str">
        <f>IF(ISERROR(VLOOKUP(C3,学校番号!$2:$506,2, FALSE)),"",VLOOKUP(C3,学校番号!$2:$506,2, FALSE))</f>
        <v/>
      </c>
      <c r="E3" s="29"/>
      <c r="F3" s="30"/>
      <c r="G3" s="31"/>
      <c r="H3" s="32"/>
      <c r="I3" s="14"/>
      <c r="J3" s="15"/>
      <c r="K3" s="15"/>
      <c r="L3" s="16"/>
    </row>
    <row r="4" spans="2:13" ht="17.25" customHeight="1">
      <c r="B4" s="17"/>
      <c r="C4" s="26"/>
      <c r="D4" s="13" t="str">
        <f>IF(ISERROR(VLOOKUP(C4,学校番号!$2:$506,2, FALSE)),"",VLOOKUP(C4,学校番号!$2:$506,2, FALSE))</f>
        <v/>
      </c>
      <c r="E4" s="29"/>
      <c r="F4" s="33"/>
      <c r="G4" s="34"/>
      <c r="H4" s="35"/>
      <c r="I4" s="19"/>
      <c r="J4" s="15"/>
      <c r="K4" s="15"/>
      <c r="L4" s="17"/>
    </row>
    <row r="5" spans="2:13" ht="17.25" customHeight="1">
      <c r="B5" s="20"/>
      <c r="C5" s="27"/>
      <c r="D5" s="13" t="str">
        <f>IF(ISERROR(VLOOKUP(C5,学校番号!$2:$506,2, FALSE)),"",VLOOKUP(C5,学校番号!$2:$506,2, FALSE))</f>
        <v/>
      </c>
      <c r="E5" s="29"/>
      <c r="F5" s="36"/>
      <c r="G5" s="37"/>
      <c r="H5" s="38"/>
      <c r="I5" s="14"/>
      <c r="J5" s="15"/>
      <c r="K5" s="15"/>
      <c r="L5" s="16"/>
    </row>
    <row r="6" spans="2:13" ht="17.25" customHeight="1">
      <c r="B6" s="17"/>
      <c r="C6" s="26"/>
      <c r="D6" s="13" t="str">
        <f>IF(ISERROR(VLOOKUP(C6,学校番号!$2:$506,2, FALSE)),"",VLOOKUP(C6,学校番号!$2:$506,2, FALSE))</f>
        <v/>
      </c>
      <c r="E6" s="29"/>
      <c r="F6" s="39"/>
      <c r="G6" s="34"/>
      <c r="H6" s="26"/>
      <c r="I6" s="19"/>
      <c r="J6" s="15"/>
      <c r="K6" s="15"/>
      <c r="L6" s="16"/>
    </row>
    <row r="7" spans="2:13" ht="17.25" customHeight="1">
      <c r="B7" s="21"/>
      <c r="C7" s="28"/>
      <c r="D7" s="13" t="str">
        <f>IF(ISERROR(VLOOKUP(C7,学校番号!$2:$506,2, FALSE)),"",VLOOKUP(C7,学校番号!$2:$506,2, FALSE))</f>
        <v/>
      </c>
      <c r="E7" s="29"/>
      <c r="F7" s="40"/>
      <c r="G7" s="41"/>
      <c r="H7" s="42"/>
      <c r="I7" s="14"/>
      <c r="J7" s="15"/>
      <c r="K7" s="15"/>
      <c r="L7" s="17"/>
    </row>
    <row r="8" spans="2:13" ht="17.25" customHeight="1">
      <c r="B8" s="22"/>
      <c r="C8" s="26"/>
      <c r="D8" s="13" t="str">
        <f>IF(ISERROR(VLOOKUP(C8,学校番号!$2:$506,2, FALSE)),"",VLOOKUP(C8,学校番号!$2:$506,2, FALSE))</f>
        <v/>
      </c>
      <c r="E8" s="29"/>
      <c r="F8" s="43"/>
      <c r="G8" s="44"/>
      <c r="H8" s="45"/>
      <c r="I8" s="14"/>
      <c r="J8" s="15"/>
      <c r="K8" s="15"/>
      <c r="L8" s="16"/>
    </row>
    <row r="9" spans="2:13" ht="17.25" customHeight="1">
      <c r="B9" s="22"/>
      <c r="C9" s="26"/>
      <c r="D9" s="13" t="str">
        <f>IF(ISERROR(VLOOKUP(C9,学校番号!$2:$506,2, FALSE)),"",VLOOKUP(C9,学校番号!$2:$506,2, FALSE))</f>
        <v/>
      </c>
      <c r="E9" s="29"/>
      <c r="F9" s="43"/>
      <c r="G9" s="44"/>
      <c r="H9" s="45"/>
      <c r="I9" s="14"/>
      <c r="J9" s="15"/>
      <c r="K9" s="15"/>
      <c r="L9" s="16"/>
    </row>
    <row r="10" spans="2:13" ht="17.25" customHeight="1">
      <c r="B10" s="22"/>
      <c r="C10" s="26"/>
      <c r="D10" s="13" t="str">
        <f>IF(ISERROR(VLOOKUP(C10,学校番号!$2:$506,2, FALSE)),"",VLOOKUP(C10,学校番号!$2:$506,2, FALSE))</f>
        <v/>
      </c>
      <c r="E10" s="29"/>
      <c r="F10" s="43"/>
      <c r="G10" s="44"/>
      <c r="H10" s="45"/>
      <c r="I10" s="14"/>
      <c r="J10" s="15"/>
      <c r="K10" s="15"/>
      <c r="L10" s="17"/>
    </row>
    <row r="11" spans="2:13" ht="17.25" customHeight="1">
      <c r="B11" s="22"/>
      <c r="C11" s="26"/>
      <c r="D11" s="13" t="str">
        <f>IF(ISERROR(VLOOKUP(C11,学校番号!$2:$506,2, FALSE)),"",VLOOKUP(C11,学校番号!$2:$506,2, FALSE))</f>
        <v/>
      </c>
      <c r="E11" s="29"/>
      <c r="F11" s="46"/>
      <c r="G11" s="47"/>
      <c r="H11" s="45"/>
      <c r="I11" s="14"/>
      <c r="J11" s="15"/>
      <c r="K11" s="15"/>
      <c r="L11" s="16"/>
    </row>
    <row r="12" spans="2:13" ht="17.25" customHeight="1">
      <c r="B12" s="22"/>
      <c r="C12" s="26"/>
      <c r="D12" s="13" t="str">
        <f>IF(ISERROR(VLOOKUP(C12,学校番号!$2:$506,2, FALSE)),"",VLOOKUP(C12,学校番号!$2:$506,2, FALSE))</f>
        <v/>
      </c>
      <c r="E12" s="29"/>
      <c r="F12" s="43"/>
      <c r="G12" s="44"/>
      <c r="H12" s="45"/>
      <c r="I12" s="14"/>
      <c r="J12" s="15"/>
      <c r="K12" s="15"/>
      <c r="L12" s="16"/>
    </row>
    <row r="13" spans="2:13" ht="17.25" customHeight="1">
      <c r="B13" s="22"/>
      <c r="C13" s="26"/>
      <c r="D13" s="13" t="str">
        <f>IF(ISERROR(VLOOKUP(C13,学校番号!$2:$506,2, FALSE)),"",VLOOKUP(C13,学校番号!$2:$506,2, FALSE))</f>
        <v/>
      </c>
      <c r="E13" s="29"/>
      <c r="F13" s="43"/>
      <c r="G13" s="44"/>
      <c r="H13" s="45"/>
      <c r="I13" s="14"/>
      <c r="J13" s="15"/>
      <c r="K13" s="15"/>
      <c r="L13" s="17"/>
    </row>
    <row r="14" spans="2:13" ht="17.25" customHeight="1">
      <c r="B14" s="22"/>
      <c r="C14" s="26"/>
      <c r="D14" s="13" t="str">
        <f>IF(ISERROR(VLOOKUP(C14,学校番号!$2:$506,2, FALSE)),"",VLOOKUP(C14,学校番号!$2:$506,2, FALSE))</f>
        <v/>
      </c>
      <c r="E14" s="29"/>
      <c r="F14" s="43"/>
      <c r="G14" s="44"/>
      <c r="H14" s="45"/>
      <c r="I14" s="14"/>
      <c r="J14" s="15"/>
      <c r="K14" s="15"/>
      <c r="L14" s="16"/>
    </row>
    <row r="15" spans="2:13" ht="17.25" customHeight="1">
      <c r="B15" s="22"/>
      <c r="C15" s="26"/>
      <c r="D15" s="13" t="str">
        <f>IF(ISERROR(VLOOKUP(C15,学校番号!$2:$506,2, FALSE)),"",VLOOKUP(C15,学校番号!$2:$506,2, FALSE))</f>
        <v/>
      </c>
      <c r="E15" s="29"/>
      <c r="F15" s="43"/>
      <c r="G15" s="44"/>
      <c r="H15" s="45"/>
      <c r="I15" s="14"/>
      <c r="J15" s="15"/>
      <c r="K15" s="15"/>
      <c r="L15" s="16"/>
    </row>
    <row r="16" spans="2:13" ht="17.25" customHeight="1">
      <c r="B16" s="22"/>
      <c r="C16" s="26"/>
      <c r="D16" s="13" t="str">
        <f>IF(ISERROR(VLOOKUP(C16,学校番号!$2:$506,2, FALSE)),"",VLOOKUP(C16,学校番号!$2:$506,2, FALSE))</f>
        <v/>
      </c>
      <c r="E16" s="29"/>
      <c r="F16" s="43"/>
      <c r="G16" s="44"/>
      <c r="H16" s="45"/>
      <c r="I16" s="14"/>
      <c r="J16" s="15"/>
      <c r="K16" s="15"/>
      <c r="L16" s="17"/>
    </row>
    <row r="17" spans="2:12" ht="17.25" customHeight="1">
      <c r="B17" s="22"/>
      <c r="C17" s="26"/>
      <c r="D17" s="13" t="str">
        <f>IF(ISERROR(VLOOKUP(C17,学校番号!$2:$506,2, FALSE)),"",VLOOKUP(C17,学校番号!$2:$506,2, FALSE))</f>
        <v/>
      </c>
      <c r="E17" s="29"/>
      <c r="F17" s="46"/>
      <c r="G17" s="47"/>
      <c r="H17" s="45"/>
      <c r="I17" s="14"/>
      <c r="J17" s="15"/>
      <c r="K17" s="15"/>
      <c r="L17" s="16"/>
    </row>
    <row r="18" spans="2:12" ht="17.25" customHeight="1">
      <c r="B18" s="22"/>
      <c r="C18" s="26"/>
      <c r="D18" s="13" t="str">
        <f>IF(ISERROR(VLOOKUP(C18,学校番号!$2:$506,2, FALSE)),"",VLOOKUP(C18,学校番号!$2:$506,2, FALSE))</f>
        <v/>
      </c>
      <c r="E18" s="29"/>
      <c r="F18" s="46"/>
      <c r="G18" s="47"/>
      <c r="H18" s="45"/>
      <c r="I18" s="14"/>
      <c r="J18" s="15"/>
      <c r="K18" s="15"/>
      <c r="L18" s="16"/>
    </row>
    <row r="19" spans="2:12" ht="17.25" customHeight="1">
      <c r="B19" s="22"/>
      <c r="C19" s="26"/>
      <c r="D19" s="13" t="str">
        <f>IF(ISERROR(VLOOKUP(C19,学校番号!$2:$506,2, FALSE)),"",VLOOKUP(C19,学校番号!$2:$506,2, FALSE))</f>
        <v/>
      </c>
      <c r="E19" s="29"/>
      <c r="F19" s="43"/>
      <c r="G19" s="44"/>
      <c r="H19" s="45"/>
      <c r="I19" s="14"/>
      <c r="J19" s="15"/>
      <c r="K19" s="15"/>
      <c r="L19" s="17"/>
    </row>
    <row r="20" spans="2:12" ht="17.25" customHeight="1">
      <c r="B20" s="22"/>
      <c r="C20" s="26"/>
      <c r="D20" s="13" t="str">
        <f>IF(ISERROR(VLOOKUP(C20,学校番号!$2:$506,2, FALSE)),"",VLOOKUP(C20,学校番号!$2:$506,2, FALSE))</f>
        <v/>
      </c>
      <c r="E20" s="29"/>
      <c r="F20" s="43"/>
      <c r="G20" s="44"/>
      <c r="H20" s="45"/>
      <c r="I20" s="14"/>
      <c r="J20" s="15"/>
      <c r="K20" s="15"/>
      <c r="L20" s="16"/>
    </row>
    <row r="21" spans="2:12" ht="17.25" customHeight="1">
      <c r="B21" s="22"/>
      <c r="C21" s="26"/>
      <c r="D21" s="13" t="str">
        <f>IF(ISERROR(VLOOKUP(C21,学校番号!$2:$506,2, FALSE)),"",VLOOKUP(C21,学校番号!$2:$506,2, FALSE))</f>
        <v/>
      </c>
      <c r="E21" s="29"/>
      <c r="F21" s="43"/>
      <c r="G21" s="44"/>
      <c r="H21" s="45"/>
      <c r="I21" s="14"/>
      <c r="J21" s="15"/>
      <c r="K21" s="15"/>
      <c r="L21" s="16"/>
    </row>
    <row r="22" spans="2:12" ht="17.25" customHeight="1">
      <c r="B22" s="22"/>
      <c r="C22" s="26"/>
      <c r="D22" s="13" t="str">
        <f>IF(ISERROR(VLOOKUP(C22,学校番号!$2:$506,2, FALSE)),"",VLOOKUP(C22,学校番号!$2:$506,2, FALSE))</f>
        <v/>
      </c>
      <c r="E22" s="29"/>
      <c r="F22" s="46"/>
      <c r="G22" s="47"/>
      <c r="H22" s="45"/>
      <c r="I22" s="14"/>
      <c r="J22" s="15"/>
      <c r="K22" s="15"/>
      <c r="L22" s="17"/>
    </row>
    <row r="23" spans="2:12" ht="17.25" customHeight="1">
      <c r="B23" s="22"/>
      <c r="C23" s="26"/>
      <c r="D23" s="13" t="str">
        <f>IF(ISERROR(VLOOKUP(C23,学校番号!$2:$506,2, FALSE)),"",VLOOKUP(C23,学校番号!$2:$506,2, FALSE))</f>
        <v/>
      </c>
      <c r="E23" s="29"/>
      <c r="F23" s="46"/>
      <c r="G23" s="47"/>
      <c r="H23" s="45"/>
      <c r="I23" s="14"/>
      <c r="J23" s="15"/>
      <c r="K23" s="15"/>
      <c r="L23" s="16"/>
    </row>
    <row r="24" spans="2:12" ht="17.25" customHeight="1">
      <c r="B24" s="22"/>
      <c r="C24" s="26"/>
      <c r="D24" s="13" t="str">
        <f>IF(ISERROR(VLOOKUP(C24,学校番号!$2:$506,2, FALSE)),"",VLOOKUP(C24,学校番号!$2:$506,2, FALSE))</f>
        <v/>
      </c>
      <c r="E24" s="29"/>
      <c r="F24" s="46"/>
      <c r="G24" s="47"/>
      <c r="H24" s="45"/>
      <c r="I24" s="14"/>
      <c r="J24" s="15"/>
      <c r="K24" s="15"/>
      <c r="L24" s="16"/>
    </row>
    <row r="25" spans="2:12" ht="17.25" customHeight="1">
      <c r="B25" s="22"/>
      <c r="C25" s="26"/>
      <c r="D25" s="13" t="str">
        <f>IF(ISERROR(VLOOKUP(C25,学校番号!$2:$506,2, FALSE)),"",VLOOKUP(C25,学校番号!$2:$506,2, FALSE))</f>
        <v/>
      </c>
      <c r="E25" s="29"/>
      <c r="F25" s="46"/>
      <c r="G25" s="47"/>
      <c r="H25" s="45"/>
      <c r="I25" s="14"/>
      <c r="J25" s="15"/>
      <c r="K25" s="15"/>
      <c r="L25" s="17"/>
    </row>
    <row r="26" spans="2:12" ht="17.25" customHeight="1">
      <c r="B26" s="22"/>
      <c r="C26" s="26"/>
      <c r="D26" s="13" t="str">
        <f>IF(ISERROR(VLOOKUP(C26,学校番号!$2:$506,2, FALSE)),"",VLOOKUP(C26,学校番号!$2:$506,2, FALSE))</f>
        <v/>
      </c>
      <c r="E26" s="29"/>
      <c r="F26" s="43"/>
      <c r="G26" s="44"/>
      <c r="H26" s="45"/>
      <c r="I26" s="14"/>
      <c r="J26" s="15"/>
      <c r="K26" s="15"/>
      <c r="L26" s="16"/>
    </row>
    <row r="27" spans="2:12" ht="17.25" customHeight="1">
      <c r="B27" s="22"/>
      <c r="C27" s="26"/>
      <c r="D27" s="13" t="str">
        <f>IF(ISERROR(VLOOKUP(C27,学校番号!$2:$506,2, FALSE)),"",VLOOKUP(C27,学校番号!$2:$506,2, FALSE))</f>
        <v/>
      </c>
      <c r="E27" s="29"/>
      <c r="F27" s="43"/>
      <c r="G27" s="44"/>
      <c r="H27" s="45"/>
      <c r="I27" s="14"/>
      <c r="J27" s="15"/>
      <c r="K27" s="15"/>
      <c r="L27" s="16"/>
    </row>
    <row r="28" spans="2:12" ht="17.25" customHeight="1">
      <c r="B28" s="22"/>
      <c r="C28" s="26"/>
      <c r="D28" s="13" t="str">
        <f>IF(ISERROR(VLOOKUP(C28,学校番号!$2:$506,2, FALSE)),"",VLOOKUP(C28,学校番号!$2:$506,2, FALSE))</f>
        <v/>
      </c>
      <c r="E28" s="29"/>
      <c r="F28" s="43"/>
      <c r="G28" s="44"/>
      <c r="H28" s="45"/>
      <c r="I28" s="14"/>
      <c r="J28" s="15"/>
      <c r="K28" s="15"/>
      <c r="L28" s="17"/>
    </row>
    <row r="29" spans="2:12" ht="17.25" customHeight="1">
      <c r="B29" s="22"/>
      <c r="C29" s="26"/>
      <c r="D29" s="13" t="str">
        <f>IF(ISERROR(VLOOKUP(C29,学校番号!$2:$506,2, FALSE)),"",VLOOKUP(C29,学校番号!$2:$506,2, FALSE))</f>
        <v/>
      </c>
      <c r="E29" s="29"/>
      <c r="F29" s="43"/>
      <c r="G29" s="44"/>
      <c r="H29" s="45"/>
      <c r="I29" s="14"/>
      <c r="J29" s="15"/>
      <c r="K29" s="15"/>
      <c r="L29" s="16"/>
    </row>
    <row r="30" spans="2:12" ht="17.25" customHeight="1">
      <c r="B30" s="22"/>
      <c r="C30" s="26"/>
      <c r="D30" s="13" t="str">
        <f>IF(ISERROR(VLOOKUP(C30,学校番号!$2:$506,2, FALSE)),"",VLOOKUP(C30,学校番号!$2:$506,2, FALSE))</f>
        <v/>
      </c>
      <c r="E30" s="29"/>
      <c r="F30" s="46"/>
      <c r="G30" s="47"/>
      <c r="H30" s="45"/>
      <c r="I30" s="14"/>
      <c r="J30" s="15"/>
      <c r="K30" s="15"/>
      <c r="L30" s="16"/>
    </row>
    <row r="31" spans="2:12" ht="17.25" customHeight="1">
      <c r="B31" s="22"/>
      <c r="C31" s="26"/>
      <c r="D31" s="13" t="str">
        <f>IF(ISERROR(VLOOKUP(C31,学校番号!$2:$506,2, FALSE)),"",VLOOKUP(C31,学校番号!$2:$506,2, FALSE))</f>
        <v/>
      </c>
      <c r="E31" s="29"/>
      <c r="F31" s="43"/>
      <c r="G31" s="44"/>
      <c r="H31" s="45"/>
      <c r="I31" s="14"/>
      <c r="J31" s="15"/>
      <c r="K31" s="15"/>
      <c r="L31" s="17"/>
    </row>
    <row r="32" spans="2:12" ht="17.25" customHeight="1">
      <c r="B32" s="22"/>
      <c r="C32" s="26"/>
      <c r="D32" s="13" t="str">
        <f>IF(ISERROR(VLOOKUP(C32,学校番号!$2:$506,2, FALSE)),"",VLOOKUP(C32,学校番号!$2:$506,2, FALSE))</f>
        <v/>
      </c>
      <c r="E32" s="29"/>
      <c r="F32" s="43"/>
      <c r="G32" s="44"/>
      <c r="H32" s="45"/>
      <c r="I32" s="14"/>
      <c r="J32" s="15"/>
      <c r="K32" s="15"/>
      <c r="L32" s="16"/>
    </row>
    <row r="33" spans="2:12" ht="17.25" customHeight="1">
      <c r="B33" s="22"/>
      <c r="C33" s="26"/>
      <c r="D33" s="13" t="str">
        <f>IF(ISERROR(VLOOKUP(C33,学校番号!$2:$506,2, FALSE)),"",VLOOKUP(C33,学校番号!$2:$506,2, FALSE))</f>
        <v/>
      </c>
      <c r="E33" s="29"/>
      <c r="F33" s="43"/>
      <c r="G33" s="44"/>
      <c r="H33" s="45"/>
      <c r="I33" s="14"/>
      <c r="J33" s="15"/>
      <c r="K33" s="15"/>
      <c r="L33" s="16"/>
    </row>
    <row r="34" spans="2:12" ht="17.25" customHeight="1">
      <c r="B34" s="22"/>
      <c r="C34" s="26"/>
      <c r="D34" s="13" t="str">
        <f>IF(ISERROR(VLOOKUP(C34,学校番号!$2:$506,2, FALSE)),"",VLOOKUP(C34,学校番号!$2:$506,2, FALSE))</f>
        <v/>
      </c>
      <c r="E34" s="29"/>
      <c r="F34" s="43"/>
      <c r="G34" s="44"/>
      <c r="H34" s="45"/>
      <c r="I34" s="14"/>
      <c r="J34" s="15"/>
      <c r="K34" s="15"/>
      <c r="L34" s="17"/>
    </row>
    <row r="35" spans="2:12" ht="17.25" customHeight="1">
      <c r="B35" s="22"/>
      <c r="C35" s="26"/>
      <c r="D35" s="13" t="str">
        <f>IF(ISERROR(VLOOKUP(C35,学校番号!$2:$506,2, FALSE)),"",VLOOKUP(C35,学校番号!$2:$506,2, FALSE))</f>
        <v/>
      </c>
      <c r="E35" s="29"/>
      <c r="F35" s="43"/>
      <c r="G35" s="44"/>
      <c r="H35" s="45"/>
      <c r="I35" s="14"/>
      <c r="J35" s="15"/>
      <c r="K35" s="15"/>
      <c r="L35" s="16"/>
    </row>
    <row r="36" spans="2:12" ht="17.25" customHeight="1">
      <c r="B36" s="22"/>
      <c r="C36" s="26"/>
      <c r="D36" s="13" t="str">
        <f>IF(ISERROR(VLOOKUP(C36,学校番号!$2:$506,2, FALSE)),"",VLOOKUP(C36,学校番号!$2:$506,2, FALSE))</f>
        <v/>
      </c>
      <c r="E36" s="29"/>
      <c r="F36" s="43"/>
      <c r="G36" s="44"/>
      <c r="H36" s="45"/>
      <c r="I36" s="14"/>
      <c r="J36" s="15"/>
      <c r="K36" s="15"/>
      <c r="L36" s="16"/>
    </row>
    <row r="37" spans="2:12" ht="17.25" customHeight="1">
      <c r="B37" s="22"/>
      <c r="C37" s="26"/>
      <c r="D37" s="13" t="str">
        <f>IF(ISERROR(VLOOKUP(C37,学校番号!$2:$506,2, FALSE)),"",VLOOKUP(C37,学校番号!$2:$506,2, FALSE))</f>
        <v/>
      </c>
      <c r="E37" s="29"/>
      <c r="F37" s="43"/>
      <c r="G37" s="44"/>
      <c r="H37" s="45"/>
      <c r="I37" s="14"/>
      <c r="J37" s="15"/>
      <c r="K37" s="15"/>
      <c r="L37" s="17"/>
    </row>
    <row r="38" spans="2:12" ht="17.25" customHeight="1">
      <c r="B38" s="22"/>
      <c r="C38" s="26"/>
      <c r="D38" s="13" t="str">
        <f>IF(ISERROR(VLOOKUP(C38,学校番号!$2:$506,2, FALSE)),"",VLOOKUP(C38,学校番号!$2:$506,2, FALSE))</f>
        <v/>
      </c>
      <c r="E38" s="29"/>
      <c r="F38" s="43"/>
      <c r="G38" s="44"/>
      <c r="H38" s="45"/>
      <c r="I38" s="14"/>
      <c r="J38" s="15"/>
      <c r="K38" s="15"/>
      <c r="L38" s="16"/>
    </row>
    <row r="39" spans="2:12" ht="17.25" customHeight="1">
      <c r="B39" s="22"/>
      <c r="C39" s="26"/>
      <c r="D39" s="13" t="str">
        <f>IF(ISERROR(VLOOKUP(C39,学校番号!$2:$506,2, FALSE)),"",VLOOKUP(C39,学校番号!$2:$506,2, FALSE))</f>
        <v/>
      </c>
      <c r="E39" s="29"/>
      <c r="F39" s="43"/>
      <c r="G39" s="44"/>
      <c r="H39" s="45"/>
      <c r="I39" s="14"/>
      <c r="J39" s="15"/>
      <c r="K39" s="15"/>
      <c r="L39" s="16"/>
    </row>
    <row r="40" spans="2:12" ht="17.25" customHeight="1">
      <c r="B40" s="22"/>
      <c r="C40" s="26"/>
      <c r="D40" s="13" t="str">
        <f>IF(ISERROR(VLOOKUP(C40,学校番号!$2:$506,2, FALSE)),"",VLOOKUP(C40,学校番号!$2:$506,2, FALSE))</f>
        <v/>
      </c>
      <c r="E40" s="29"/>
      <c r="F40" s="43"/>
      <c r="G40" s="44"/>
      <c r="H40" s="45"/>
      <c r="I40" s="14"/>
      <c r="J40" s="15"/>
      <c r="K40" s="15"/>
      <c r="L40" s="17"/>
    </row>
    <row r="41" spans="2:12" ht="17.25" customHeight="1">
      <c r="B41" s="22"/>
      <c r="C41" s="26"/>
      <c r="D41" s="13" t="str">
        <f>IF(ISERROR(VLOOKUP(C41,学校番号!$2:$506,2, FALSE)),"",VLOOKUP(C41,学校番号!$2:$506,2, FALSE))</f>
        <v/>
      </c>
      <c r="E41" s="29"/>
      <c r="F41" s="43"/>
      <c r="G41" s="44"/>
      <c r="H41" s="45"/>
      <c r="I41" s="14"/>
      <c r="J41" s="15"/>
      <c r="K41" s="15"/>
      <c r="L41" s="16"/>
    </row>
    <row r="42" spans="2:12" ht="17.25" customHeight="1">
      <c r="B42" s="22"/>
      <c r="C42" s="26"/>
      <c r="D42" s="13" t="str">
        <f>IF(ISERROR(VLOOKUP(C42,学校番号!$2:$506,2, FALSE)),"",VLOOKUP(C42,学校番号!$2:$506,2, FALSE))</f>
        <v/>
      </c>
      <c r="E42" s="29"/>
      <c r="F42" s="43"/>
      <c r="G42" s="44"/>
      <c r="H42" s="45"/>
      <c r="I42" s="14"/>
      <c r="J42" s="15"/>
      <c r="K42" s="15"/>
      <c r="L42" s="16"/>
    </row>
    <row r="43" spans="2:12" ht="17.25" customHeight="1">
      <c r="B43" s="22"/>
      <c r="C43" s="26"/>
      <c r="D43" s="13" t="str">
        <f>IF(ISERROR(VLOOKUP(C43,学校番号!$2:$506,2, FALSE)),"",VLOOKUP(C43,学校番号!$2:$506,2, FALSE))</f>
        <v/>
      </c>
      <c r="E43" s="29"/>
      <c r="F43" s="43"/>
      <c r="G43" s="44"/>
      <c r="H43" s="45"/>
      <c r="I43" s="14"/>
      <c r="J43" s="15"/>
      <c r="K43" s="15"/>
      <c r="L43" s="17"/>
    </row>
    <row r="44" spans="2:12" ht="17.25" customHeight="1">
      <c r="B44" s="22"/>
      <c r="C44" s="26"/>
      <c r="D44" s="13" t="str">
        <f>IF(ISERROR(VLOOKUP(C44,学校番号!$2:$506,2, FALSE)),"",VLOOKUP(C44,学校番号!$2:$506,2, FALSE))</f>
        <v/>
      </c>
      <c r="E44" s="29"/>
      <c r="F44" s="43"/>
      <c r="G44" s="44"/>
      <c r="H44" s="45"/>
      <c r="I44" s="14"/>
      <c r="J44" s="15"/>
      <c r="K44" s="15"/>
      <c r="L44" s="16"/>
    </row>
    <row r="45" spans="2:12" ht="17.25" customHeight="1">
      <c r="B45" s="22"/>
      <c r="C45" s="26"/>
      <c r="D45" s="13" t="str">
        <f>IF(ISERROR(VLOOKUP(C45,学校番号!$2:$506,2, FALSE)),"",VLOOKUP(C45,学校番号!$2:$506,2, FALSE))</f>
        <v/>
      </c>
      <c r="E45" s="29"/>
      <c r="F45" s="43"/>
      <c r="G45" s="44"/>
      <c r="H45" s="45"/>
      <c r="I45" s="14"/>
      <c r="J45" s="15"/>
      <c r="K45" s="15"/>
      <c r="L45" s="16"/>
    </row>
    <row r="46" spans="2:12" ht="17.25" customHeight="1">
      <c r="B46" s="22"/>
      <c r="C46" s="26"/>
      <c r="D46" s="13" t="str">
        <f>IF(ISERROR(VLOOKUP(C46,学校番号!$2:$506,2, FALSE)),"",VLOOKUP(C46,学校番号!$2:$506,2, FALSE))</f>
        <v/>
      </c>
      <c r="E46" s="29"/>
      <c r="F46" s="43"/>
      <c r="G46" s="44"/>
      <c r="H46" s="45"/>
      <c r="I46" s="14"/>
      <c r="J46" s="15"/>
      <c r="K46" s="15"/>
      <c r="L46" s="17"/>
    </row>
    <row r="47" spans="2:12" ht="17.25" customHeight="1">
      <c r="B47" s="22"/>
      <c r="C47" s="26"/>
      <c r="D47" s="13" t="str">
        <f>IF(ISERROR(VLOOKUP(C47,学校番号!$2:$506,2, FALSE)),"",VLOOKUP(C47,学校番号!$2:$506,2, FALSE))</f>
        <v/>
      </c>
      <c r="E47" s="29"/>
      <c r="F47" s="43"/>
      <c r="G47" s="44"/>
      <c r="H47" s="45"/>
      <c r="I47" s="14"/>
      <c r="J47" s="15"/>
      <c r="K47" s="15"/>
      <c r="L47" s="16"/>
    </row>
    <row r="48" spans="2:12" ht="17.25" customHeight="1">
      <c r="B48" s="22"/>
      <c r="C48" s="26"/>
      <c r="D48" s="13" t="str">
        <f>IF(ISERROR(VLOOKUP(C48,学校番号!$2:$506,2, FALSE)),"",VLOOKUP(C48,学校番号!$2:$506,2, FALSE))</f>
        <v/>
      </c>
      <c r="E48" s="29"/>
      <c r="F48" s="43"/>
      <c r="G48" s="44"/>
      <c r="H48" s="45"/>
      <c r="I48" s="14"/>
      <c r="J48" s="15"/>
      <c r="K48" s="15"/>
      <c r="L48" s="16"/>
    </row>
    <row r="49" spans="2:12" ht="17.25" customHeight="1">
      <c r="B49" s="22"/>
      <c r="C49" s="26"/>
      <c r="D49" s="13" t="str">
        <f>IF(ISERROR(VLOOKUP(C49,学校番号!$2:$506,2, FALSE)),"",VLOOKUP(C49,学校番号!$2:$506,2, FALSE))</f>
        <v/>
      </c>
      <c r="E49" s="29"/>
      <c r="F49" s="43"/>
      <c r="G49" s="44"/>
      <c r="H49" s="45"/>
      <c r="I49" s="14"/>
      <c r="J49" s="15"/>
      <c r="K49" s="15"/>
      <c r="L49" s="17"/>
    </row>
    <row r="50" spans="2:12" ht="17.25" customHeight="1">
      <c r="B50" s="22"/>
      <c r="C50" s="26"/>
      <c r="D50" s="13" t="str">
        <f>IF(ISERROR(VLOOKUP(C50,学校番号!$2:$506,2, FALSE)),"",VLOOKUP(C50,学校番号!$2:$506,2, FALSE))</f>
        <v/>
      </c>
      <c r="E50" s="29"/>
      <c r="F50" s="43"/>
      <c r="G50" s="44"/>
      <c r="H50" s="45"/>
      <c r="I50" s="14"/>
      <c r="J50" s="15"/>
      <c r="K50" s="15"/>
      <c r="L50" s="16"/>
    </row>
    <row r="51" spans="2:12" ht="17.25" customHeight="1">
      <c r="B51" s="22"/>
      <c r="C51" s="26"/>
      <c r="D51" s="13" t="str">
        <f>IF(ISERROR(VLOOKUP(C51,学校番号!$2:$506,2, FALSE)),"",VLOOKUP(C51,学校番号!$2:$506,2, FALSE))</f>
        <v/>
      </c>
      <c r="E51" s="29"/>
      <c r="F51" s="43"/>
      <c r="G51" s="44"/>
      <c r="H51" s="45"/>
      <c r="I51" s="14"/>
      <c r="J51" s="15"/>
      <c r="K51" s="15"/>
      <c r="L51" s="16"/>
    </row>
    <row r="52" spans="2:12" ht="17.25" customHeight="1">
      <c r="B52" s="22"/>
      <c r="C52" s="26"/>
      <c r="D52" s="13" t="str">
        <f>IF(ISERROR(VLOOKUP(C52,学校番号!$2:$506,2, FALSE)),"",VLOOKUP(C52,学校番号!$2:$506,2, FALSE))</f>
        <v/>
      </c>
      <c r="E52" s="29"/>
      <c r="F52" s="43"/>
      <c r="G52" s="44"/>
      <c r="H52" s="45"/>
      <c r="I52" s="14"/>
      <c r="J52" s="15"/>
      <c r="K52" s="15"/>
      <c r="L52" s="17"/>
    </row>
    <row r="53" spans="2:12" ht="17.25" customHeight="1">
      <c r="B53" s="22"/>
      <c r="C53" s="26"/>
      <c r="D53" s="13" t="str">
        <f>IF(ISERROR(VLOOKUP(C53,学校番号!$2:$506,2, FALSE)),"",VLOOKUP(C53,学校番号!$2:$506,2, FALSE))</f>
        <v/>
      </c>
      <c r="E53" s="29"/>
      <c r="F53" s="43"/>
      <c r="G53" s="44"/>
      <c r="H53" s="45"/>
      <c r="I53" s="14"/>
      <c r="J53" s="15"/>
      <c r="K53" s="15"/>
      <c r="L53" s="16"/>
    </row>
    <row r="54" spans="2:12" ht="17.25" customHeight="1">
      <c r="B54" s="22"/>
      <c r="C54" s="26"/>
      <c r="D54" s="13" t="str">
        <f>IF(ISERROR(VLOOKUP(C54,学校番号!$2:$506,2, FALSE)),"",VLOOKUP(C54,学校番号!$2:$506,2, FALSE))</f>
        <v/>
      </c>
      <c r="E54" s="29"/>
      <c r="F54" s="43"/>
      <c r="G54" s="44"/>
      <c r="H54" s="45"/>
      <c r="I54" s="14"/>
      <c r="J54" s="15"/>
      <c r="K54" s="15"/>
      <c r="L54" s="16"/>
    </row>
    <row r="55" spans="2:12" ht="17.25" customHeight="1">
      <c r="B55" s="22"/>
      <c r="C55" s="26"/>
      <c r="D55" s="13" t="str">
        <f>IF(ISERROR(VLOOKUP(C55,学校番号!$2:$506,2, FALSE)),"",VLOOKUP(C55,学校番号!$2:$506,2, FALSE))</f>
        <v/>
      </c>
      <c r="E55" s="29"/>
      <c r="F55" s="43"/>
      <c r="G55" s="44"/>
      <c r="H55" s="45"/>
      <c r="I55" s="14"/>
      <c r="J55" s="15"/>
      <c r="K55" s="15"/>
      <c r="L55" s="17"/>
    </row>
    <row r="56" spans="2:12" ht="17.25" customHeight="1">
      <c r="B56" s="22"/>
      <c r="C56" s="26"/>
      <c r="D56" s="13" t="str">
        <f>IF(ISERROR(VLOOKUP(C56,学校番号!$2:$506,2, FALSE)),"",VLOOKUP(C56,学校番号!$2:$506,2, FALSE))</f>
        <v/>
      </c>
      <c r="E56" s="29"/>
      <c r="F56" s="43"/>
      <c r="G56" s="44"/>
      <c r="H56" s="45"/>
      <c r="I56" s="14"/>
      <c r="J56" s="15"/>
      <c r="K56" s="15"/>
      <c r="L56" s="16"/>
    </row>
    <row r="57" spans="2:12" ht="17.25" customHeight="1">
      <c r="B57" s="22"/>
      <c r="C57" s="26"/>
      <c r="D57" s="13" t="str">
        <f>IF(ISERROR(VLOOKUP(C57,学校番号!$2:$506,2, FALSE)),"",VLOOKUP(C57,学校番号!$2:$506,2, FALSE))</f>
        <v/>
      </c>
      <c r="E57" s="29"/>
      <c r="F57" s="43"/>
      <c r="G57" s="44"/>
      <c r="H57" s="45"/>
      <c r="I57" s="14"/>
      <c r="J57" s="15"/>
      <c r="K57" s="15"/>
      <c r="L57" s="16"/>
    </row>
    <row r="58" spans="2:12" ht="17.25" customHeight="1">
      <c r="B58" s="22"/>
      <c r="C58" s="26"/>
      <c r="D58" s="13" t="str">
        <f>IF(ISERROR(VLOOKUP(C58,学校番号!$2:$506,2, FALSE)),"",VLOOKUP(C58,学校番号!$2:$506,2, FALSE))</f>
        <v/>
      </c>
      <c r="E58" s="29"/>
      <c r="F58" s="43"/>
      <c r="G58" s="44"/>
      <c r="H58" s="45"/>
      <c r="I58" s="14"/>
      <c r="J58" s="15"/>
      <c r="K58" s="15"/>
      <c r="L58" s="17"/>
    </row>
    <row r="59" spans="2:12" ht="17.25" customHeight="1">
      <c r="B59" s="22"/>
      <c r="C59" s="26"/>
      <c r="D59" s="13" t="str">
        <f>IF(ISERROR(VLOOKUP(C59,学校番号!$2:$506,2, FALSE)),"",VLOOKUP(C59,学校番号!$2:$506,2, FALSE))</f>
        <v/>
      </c>
      <c r="E59" s="29"/>
      <c r="F59" s="43"/>
      <c r="G59" s="44"/>
      <c r="H59" s="45"/>
      <c r="I59" s="14"/>
      <c r="J59" s="15"/>
      <c r="K59" s="15"/>
      <c r="L59" s="16"/>
    </row>
    <row r="60" spans="2:12" ht="17.25" customHeight="1">
      <c r="B60" s="22"/>
      <c r="C60" s="26"/>
      <c r="D60" s="13" t="str">
        <f>IF(ISERROR(VLOOKUP(C60,学校番号!$2:$506,2, FALSE)),"",VLOOKUP(C60,学校番号!$2:$506,2, FALSE))</f>
        <v/>
      </c>
      <c r="E60" s="29"/>
      <c r="F60" s="43"/>
      <c r="G60" s="44"/>
      <c r="H60" s="45"/>
      <c r="I60" s="14"/>
      <c r="J60" s="15"/>
      <c r="K60" s="15"/>
      <c r="L60" s="16"/>
    </row>
    <row r="61" spans="2:12" ht="17.25" customHeight="1">
      <c r="B61" s="22"/>
      <c r="C61" s="26"/>
      <c r="D61" s="13" t="str">
        <f>IF(ISERROR(VLOOKUP(C61,学校番号!$2:$506,2, FALSE)),"",VLOOKUP(C61,学校番号!$2:$506,2, FALSE))</f>
        <v/>
      </c>
      <c r="E61" s="29"/>
      <c r="F61" s="43"/>
      <c r="G61" s="44"/>
      <c r="H61" s="45"/>
      <c r="I61" s="14"/>
      <c r="J61" s="15"/>
      <c r="K61" s="15"/>
      <c r="L61" s="17"/>
    </row>
    <row r="62" spans="2:12" ht="17.25" customHeight="1">
      <c r="B62" s="22"/>
      <c r="C62" s="26"/>
      <c r="D62" s="13" t="str">
        <f>IF(ISERROR(VLOOKUP(C62,学校番号!$2:$506,2, FALSE)),"",VLOOKUP(C62,学校番号!$2:$506,2, FALSE))</f>
        <v/>
      </c>
      <c r="E62" s="29"/>
      <c r="F62" s="43"/>
      <c r="G62" s="44"/>
      <c r="H62" s="45"/>
      <c r="I62" s="14"/>
      <c r="J62" s="15"/>
      <c r="K62" s="15"/>
      <c r="L62" s="16"/>
    </row>
    <row r="63" spans="2:12" ht="17.25" customHeight="1">
      <c r="B63" s="22"/>
      <c r="C63" s="26"/>
      <c r="D63" s="13" t="str">
        <f>IF(ISERROR(VLOOKUP(C63,学校番号!$2:$506,2, FALSE)),"",VLOOKUP(C63,学校番号!$2:$506,2, FALSE))</f>
        <v/>
      </c>
      <c r="E63" s="29"/>
      <c r="F63" s="43"/>
      <c r="G63" s="44"/>
      <c r="H63" s="45"/>
      <c r="I63" s="14"/>
      <c r="J63" s="15"/>
      <c r="K63" s="15"/>
      <c r="L63" s="16"/>
    </row>
    <row r="64" spans="2:12" ht="17.25" customHeight="1">
      <c r="B64" s="22"/>
      <c r="C64" s="26"/>
      <c r="D64" s="13" t="str">
        <f>IF(ISERROR(VLOOKUP(C64,学校番号!$2:$506,2, FALSE)),"",VLOOKUP(C64,学校番号!$2:$506,2, FALSE))</f>
        <v/>
      </c>
      <c r="E64" s="29"/>
      <c r="F64" s="43"/>
      <c r="G64" s="44"/>
      <c r="H64" s="45"/>
      <c r="I64" s="14"/>
      <c r="J64" s="15"/>
      <c r="K64" s="15"/>
      <c r="L64" s="17"/>
    </row>
    <row r="65" spans="2:13" ht="17.25" customHeight="1">
      <c r="B65" s="22"/>
      <c r="C65" s="26"/>
      <c r="D65" s="13" t="str">
        <f>IF(ISERROR(VLOOKUP(C65,学校番号!$2:$506,2, FALSE)),"",VLOOKUP(C65,学校番号!$2:$506,2, FALSE))</f>
        <v/>
      </c>
      <c r="E65" s="29"/>
      <c r="F65" s="43"/>
      <c r="G65" s="44"/>
      <c r="H65" s="45"/>
      <c r="I65" s="14"/>
      <c r="J65" s="15"/>
      <c r="K65" s="15"/>
      <c r="L65" s="16"/>
      <c r="M65" s="3"/>
    </row>
    <row r="66" spans="2:13" ht="17.25" customHeight="1">
      <c r="B66" s="22"/>
      <c r="C66" s="26"/>
      <c r="D66" s="13" t="str">
        <f>IF(ISERROR(VLOOKUP(C66,学校番号!$2:$506,2, FALSE)),"",VLOOKUP(C66,学校番号!$2:$506,2, FALSE))</f>
        <v/>
      </c>
      <c r="E66" s="29"/>
      <c r="F66" s="43"/>
      <c r="G66" s="44"/>
      <c r="H66" s="45"/>
      <c r="I66" s="14"/>
      <c r="J66" s="15"/>
      <c r="K66" s="15"/>
      <c r="L66" s="16"/>
      <c r="M66" s="3"/>
    </row>
    <row r="67" spans="2:13" ht="17.25" customHeight="1">
      <c r="B67" s="22"/>
      <c r="C67" s="26"/>
      <c r="D67" s="13" t="str">
        <f>IF(ISERROR(VLOOKUP(C67,学校番号!$2:$506,2, FALSE)),"",VLOOKUP(C67,学校番号!$2:$506,2, FALSE))</f>
        <v/>
      </c>
      <c r="E67" s="29"/>
      <c r="F67" s="43"/>
      <c r="G67" s="44"/>
      <c r="H67" s="45"/>
      <c r="I67" s="14"/>
      <c r="J67" s="15"/>
      <c r="K67" s="15"/>
      <c r="L67" s="17"/>
      <c r="M67" s="3"/>
    </row>
    <row r="68" spans="2:13" ht="17.25" customHeight="1">
      <c r="B68" s="22"/>
      <c r="C68" s="26"/>
      <c r="D68" s="13" t="str">
        <f>IF(ISERROR(VLOOKUP(C68,学校番号!$2:$506,2, FALSE)),"",VLOOKUP(C68,学校番号!$2:$506,2, FALSE))</f>
        <v/>
      </c>
      <c r="E68" s="29"/>
      <c r="F68" s="43"/>
      <c r="G68" s="44"/>
      <c r="H68" s="45"/>
      <c r="I68" s="14"/>
      <c r="J68" s="15"/>
      <c r="K68" s="15"/>
      <c r="L68" s="16"/>
      <c r="M68" s="3"/>
    </row>
    <row r="69" spans="2:13" ht="17.25" customHeight="1">
      <c r="B69" s="22"/>
      <c r="C69" s="26"/>
      <c r="D69" s="13" t="str">
        <f>IF(ISERROR(VLOOKUP(C69,学校番号!$2:$506,2, FALSE)),"",VLOOKUP(C69,学校番号!$2:$506,2, FALSE))</f>
        <v/>
      </c>
      <c r="E69" s="29"/>
      <c r="F69" s="43"/>
      <c r="G69" s="44"/>
      <c r="H69" s="45"/>
      <c r="I69" s="14"/>
      <c r="J69" s="15"/>
      <c r="K69" s="15"/>
      <c r="L69" s="16"/>
      <c r="M69" s="3"/>
    </row>
    <row r="70" spans="2:13" ht="17.25" customHeight="1">
      <c r="B70" s="22"/>
      <c r="C70" s="26"/>
      <c r="D70" s="13" t="str">
        <f>IF(ISERROR(VLOOKUP(C70,学校番号!$2:$506,2, FALSE)),"",VLOOKUP(C70,学校番号!$2:$506,2, FALSE))</f>
        <v/>
      </c>
      <c r="E70" s="29"/>
      <c r="F70" s="43"/>
      <c r="G70" s="44"/>
      <c r="H70" s="45"/>
      <c r="I70" s="14"/>
      <c r="J70" s="15"/>
      <c r="K70" s="15"/>
      <c r="L70" s="17"/>
      <c r="M70" s="3"/>
    </row>
    <row r="71" spans="2:13" ht="17.25" customHeight="1">
      <c r="B71" s="22"/>
      <c r="C71" s="26"/>
      <c r="D71" s="13" t="str">
        <f>IF(ISERROR(VLOOKUP(C71,学校番号!$2:$506,2, FALSE)),"",VLOOKUP(C71,学校番号!$2:$506,2, FALSE))</f>
        <v/>
      </c>
      <c r="E71" s="29"/>
      <c r="F71" s="43"/>
      <c r="G71" s="44"/>
      <c r="H71" s="45"/>
      <c r="I71" s="14"/>
      <c r="J71" s="15"/>
      <c r="K71" s="15"/>
      <c r="L71" s="16"/>
      <c r="M71" s="3"/>
    </row>
    <row r="72" spans="2:13" ht="17.25" customHeight="1">
      <c r="B72" s="22"/>
      <c r="C72" s="26"/>
      <c r="D72" s="13" t="str">
        <f>IF(ISERROR(VLOOKUP(C72,学校番号!$2:$506,2, FALSE)),"",VLOOKUP(C72,学校番号!$2:$506,2, FALSE))</f>
        <v/>
      </c>
      <c r="E72" s="29"/>
      <c r="F72" s="43"/>
      <c r="G72" s="44"/>
      <c r="H72" s="45"/>
      <c r="I72" s="14"/>
      <c r="J72" s="15"/>
      <c r="K72" s="15"/>
      <c r="L72" s="16"/>
      <c r="M72" s="3"/>
    </row>
    <row r="73" spans="2:13" ht="17.25" customHeight="1">
      <c r="B73" s="22"/>
      <c r="C73" s="26"/>
      <c r="D73" s="13" t="str">
        <f>IF(ISERROR(VLOOKUP(C73,学校番号!$2:$506,2, FALSE)),"",VLOOKUP(C73,学校番号!$2:$506,2, FALSE))</f>
        <v/>
      </c>
      <c r="E73" s="29"/>
      <c r="F73" s="43"/>
      <c r="G73" s="44"/>
      <c r="H73" s="45"/>
      <c r="I73" s="14"/>
      <c r="J73" s="15"/>
      <c r="K73" s="15"/>
      <c r="L73" s="17"/>
      <c r="M73" s="3"/>
    </row>
    <row r="74" spans="2:13" ht="17.25" customHeight="1">
      <c r="B74" s="22"/>
      <c r="C74" s="26"/>
      <c r="D74" s="13" t="str">
        <f>IF(ISERROR(VLOOKUP(C74,学校番号!$2:$506,2, FALSE)),"",VLOOKUP(C74,学校番号!$2:$506,2, FALSE))</f>
        <v/>
      </c>
      <c r="E74" s="29"/>
      <c r="F74" s="43"/>
      <c r="G74" s="44"/>
      <c r="H74" s="45"/>
      <c r="I74" s="14"/>
      <c r="J74" s="15"/>
      <c r="K74" s="15"/>
      <c r="L74" s="16"/>
      <c r="M74" s="3"/>
    </row>
    <row r="75" spans="2:13" ht="17.25" customHeight="1">
      <c r="B75" s="22"/>
      <c r="C75" s="26"/>
      <c r="D75" s="13" t="str">
        <f>IF(ISERROR(VLOOKUP(C75,学校番号!$2:$506,2, FALSE)),"",VLOOKUP(C75,学校番号!$2:$506,2, FALSE))</f>
        <v/>
      </c>
      <c r="E75" s="29"/>
      <c r="F75" s="43"/>
      <c r="G75" s="44"/>
      <c r="H75" s="45"/>
      <c r="I75" s="14"/>
      <c r="J75" s="15"/>
      <c r="K75" s="15"/>
      <c r="L75" s="16"/>
      <c r="M75" s="3"/>
    </row>
    <row r="76" spans="2:13" ht="17.25" customHeight="1">
      <c r="B76" s="22"/>
      <c r="C76" s="26"/>
      <c r="D76" s="13" t="str">
        <f>IF(ISERROR(VLOOKUP(C76,学校番号!$2:$506,2, FALSE)),"",VLOOKUP(C76,学校番号!$2:$506,2, FALSE))</f>
        <v/>
      </c>
      <c r="E76" s="29"/>
      <c r="F76" s="43"/>
      <c r="G76" s="44"/>
      <c r="H76" s="45"/>
      <c r="I76" s="14"/>
      <c r="J76" s="15"/>
      <c r="K76" s="15"/>
      <c r="L76" s="17"/>
      <c r="M76" s="3"/>
    </row>
    <row r="77" spans="2:13" ht="17.25" customHeight="1">
      <c r="B77" s="22"/>
      <c r="C77" s="26"/>
      <c r="D77" s="13" t="str">
        <f>IF(ISERROR(VLOOKUP(C77,学校番号!$2:$506,2, FALSE)),"",VLOOKUP(C77,学校番号!$2:$506,2, FALSE))</f>
        <v/>
      </c>
      <c r="E77" s="29"/>
      <c r="F77" s="43"/>
      <c r="G77" s="44"/>
      <c r="H77" s="45"/>
      <c r="I77" s="14"/>
      <c r="J77" s="15"/>
      <c r="K77" s="15"/>
      <c r="L77" s="16"/>
      <c r="M77" s="3"/>
    </row>
    <row r="78" spans="2:13" ht="17.25" customHeight="1">
      <c r="B78" s="22"/>
      <c r="C78" s="26"/>
      <c r="D78" s="13" t="str">
        <f>IF(ISERROR(VLOOKUP(C78,学校番号!$2:$506,2, FALSE)),"",VLOOKUP(C78,学校番号!$2:$506,2, FALSE))</f>
        <v/>
      </c>
      <c r="E78" s="29"/>
      <c r="F78" s="43"/>
      <c r="G78" s="44"/>
      <c r="H78" s="45"/>
      <c r="I78" s="14"/>
      <c r="J78" s="15"/>
      <c r="K78" s="15"/>
      <c r="L78" s="16"/>
      <c r="M78" s="3"/>
    </row>
    <row r="79" spans="2:13" ht="17.25" customHeight="1">
      <c r="B79" s="22"/>
      <c r="C79" s="26"/>
      <c r="D79" s="13" t="str">
        <f>IF(ISERROR(VLOOKUP(C79,学校番号!$2:$506,2, FALSE)),"",VLOOKUP(C79,学校番号!$2:$506,2, FALSE))</f>
        <v/>
      </c>
      <c r="E79" s="29"/>
      <c r="F79" s="43"/>
      <c r="G79" s="44"/>
      <c r="H79" s="45"/>
      <c r="I79" s="14"/>
      <c r="J79" s="15"/>
      <c r="K79" s="15"/>
      <c r="L79" s="17"/>
      <c r="M79" s="3"/>
    </row>
    <row r="80" spans="2:13" ht="17.25" customHeight="1">
      <c r="B80" s="22"/>
      <c r="C80" s="26"/>
      <c r="D80" s="13" t="str">
        <f>IF(ISERROR(VLOOKUP(C80,学校番号!$2:$506,2, FALSE)),"",VLOOKUP(C80,学校番号!$2:$506,2, FALSE))</f>
        <v/>
      </c>
      <c r="E80" s="29"/>
      <c r="F80" s="43"/>
      <c r="G80" s="44"/>
      <c r="H80" s="45"/>
      <c r="I80" s="14"/>
      <c r="J80" s="15"/>
      <c r="K80" s="15"/>
      <c r="L80" s="16"/>
      <c r="M80" s="3"/>
    </row>
    <row r="81" spans="2:13" ht="17.25" customHeight="1">
      <c r="B81" s="22"/>
      <c r="C81" s="26"/>
      <c r="D81" s="13" t="str">
        <f>IF(ISERROR(VLOOKUP(C81,学校番号!$2:$506,2, FALSE)),"",VLOOKUP(C81,学校番号!$2:$506,2, FALSE))</f>
        <v/>
      </c>
      <c r="E81" s="29"/>
      <c r="F81" s="43"/>
      <c r="G81" s="44"/>
      <c r="H81" s="45"/>
      <c r="I81" s="14"/>
      <c r="J81" s="15"/>
      <c r="K81" s="15"/>
      <c r="L81" s="16"/>
      <c r="M81" s="3"/>
    </row>
    <row r="82" spans="2:13" ht="17.25" customHeight="1">
      <c r="B82" s="22"/>
      <c r="C82" s="26"/>
      <c r="D82" s="13" t="str">
        <f>IF(ISERROR(VLOOKUP(C82,学校番号!$2:$506,2, FALSE)),"",VLOOKUP(C82,学校番号!$2:$506,2, FALSE))</f>
        <v/>
      </c>
      <c r="E82" s="29"/>
      <c r="F82" s="43"/>
      <c r="G82" s="44"/>
      <c r="H82" s="45"/>
      <c r="I82" s="14"/>
      <c r="J82" s="15"/>
      <c r="K82" s="15"/>
      <c r="L82" s="17"/>
      <c r="M82" s="3"/>
    </row>
    <row r="83" spans="2:13" ht="17.25" customHeight="1">
      <c r="B83" s="22"/>
      <c r="C83" s="26"/>
      <c r="D83" s="13" t="str">
        <f>IF(ISERROR(VLOOKUP(C83,学校番号!$2:$506,2, FALSE)),"",VLOOKUP(C83,学校番号!$2:$506,2, FALSE))</f>
        <v/>
      </c>
      <c r="E83" s="29"/>
      <c r="F83" s="43"/>
      <c r="G83" s="44"/>
      <c r="H83" s="45"/>
      <c r="I83" s="14"/>
      <c r="J83" s="15"/>
      <c r="K83" s="15"/>
      <c r="L83" s="16"/>
      <c r="M83" s="3"/>
    </row>
    <row r="84" spans="2:13" ht="17.25" customHeight="1">
      <c r="B84" s="22"/>
      <c r="C84" s="26"/>
      <c r="D84" s="13" t="str">
        <f>IF(ISERROR(VLOOKUP(C84,学校番号!$2:$506,2, FALSE)),"",VLOOKUP(C84,学校番号!$2:$506,2, FALSE))</f>
        <v/>
      </c>
      <c r="E84" s="29"/>
      <c r="F84" s="43"/>
      <c r="G84" s="44"/>
      <c r="H84" s="45"/>
      <c r="I84" s="14"/>
      <c r="J84" s="15"/>
      <c r="K84" s="15"/>
      <c r="L84" s="16"/>
      <c r="M84" s="3"/>
    </row>
    <row r="85" spans="2:13" ht="17.25" customHeight="1">
      <c r="B85" s="22"/>
      <c r="C85" s="26"/>
      <c r="D85" s="13" t="str">
        <f>IF(ISERROR(VLOOKUP(C85,学校番号!$2:$506,2, FALSE)),"",VLOOKUP(C85,学校番号!$2:$506,2, FALSE))</f>
        <v/>
      </c>
      <c r="E85" s="29"/>
      <c r="F85" s="43"/>
      <c r="G85" s="44"/>
      <c r="H85" s="45"/>
      <c r="I85" s="14"/>
      <c r="J85" s="15"/>
      <c r="K85" s="15"/>
      <c r="L85" s="17"/>
      <c r="M85" s="3"/>
    </row>
    <row r="86" spans="2:13" ht="17.25" customHeight="1">
      <c r="B86" s="22"/>
      <c r="C86" s="26"/>
      <c r="D86" s="13" t="str">
        <f>IF(ISERROR(VLOOKUP(C86,学校番号!$2:$506,2, FALSE)),"",VLOOKUP(C86,学校番号!$2:$506,2, FALSE))</f>
        <v/>
      </c>
      <c r="E86" s="29"/>
      <c r="F86" s="43"/>
      <c r="G86" s="44"/>
      <c r="H86" s="45"/>
      <c r="I86" s="14"/>
      <c r="J86" s="15"/>
      <c r="K86" s="15"/>
      <c r="L86" s="16"/>
      <c r="M86" s="3"/>
    </row>
    <row r="87" spans="2:13" ht="17.25" customHeight="1">
      <c r="B87" s="22"/>
      <c r="C87" s="26"/>
      <c r="D87" s="13" t="str">
        <f>IF(ISERROR(VLOOKUP(C87,学校番号!$2:$506,2, FALSE)),"",VLOOKUP(C87,学校番号!$2:$506,2, FALSE))</f>
        <v/>
      </c>
      <c r="E87" s="29"/>
      <c r="F87" s="43"/>
      <c r="G87" s="44"/>
      <c r="H87" s="45"/>
      <c r="I87" s="14"/>
      <c r="J87" s="15"/>
      <c r="K87" s="15"/>
      <c r="L87" s="16"/>
      <c r="M87" s="3"/>
    </row>
    <row r="88" spans="2:13" ht="17.25" customHeight="1">
      <c r="B88" s="22"/>
      <c r="C88" s="26"/>
      <c r="D88" s="13" t="str">
        <f>IF(ISERROR(VLOOKUP(C88,学校番号!$2:$506,2, FALSE)),"",VLOOKUP(C88,学校番号!$2:$506,2, FALSE))</f>
        <v/>
      </c>
      <c r="E88" s="29"/>
      <c r="F88" s="43"/>
      <c r="G88" s="44"/>
      <c r="H88" s="45"/>
      <c r="I88" s="14"/>
      <c r="J88" s="15"/>
      <c r="K88" s="15"/>
      <c r="L88" s="17"/>
      <c r="M88" s="3"/>
    </row>
    <row r="89" spans="2:13" ht="17.25" customHeight="1">
      <c r="B89" s="22"/>
      <c r="C89" s="26"/>
      <c r="D89" s="13" t="str">
        <f>IF(ISERROR(VLOOKUP(C89,学校番号!$2:$506,2, FALSE)),"",VLOOKUP(C89,学校番号!$2:$506,2, FALSE))</f>
        <v/>
      </c>
      <c r="E89" s="29"/>
      <c r="F89" s="43"/>
      <c r="G89" s="44"/>
      <c r="H89" s="45"/>
      <c r="I89" s="14"/>
      <c r="J89" s="15"/>
      <c r="K89" s="15"/>
      <c r="L89" s="16"/>
      <c r="M89" s="3"/>
    </row>
    <row r="90" spans="2:13" ht="17.25" customHeight="1">
      <c r="B90" s="22"/>
      <c r="C90" s="26"/>
      <c r="D90" s="13" t="str">
        <f>IF(ISERROR(VLOOKUP(C90,学校番号!$2:$506,2, FALSE)),"",VLOOKUP(C90,学校番号!$2:$506,2, FALSE))</f>
        <v/>
      </c>
      <c r="E90" s="29"/>
      <c r="F90" s="43"/>
      <c r="G90" s="44"/>
      <c r="H90" s="45"/>
      <c r="I90" s="14"/>
      <c r="J90" s="15"/>
      <c r="K90" s="15"/>
      <c r="L90" s="16"/>
      <c r="M90" s="3"/>
    </row>
    <row r="91" spans="2:13" ht="17.25" customHeight="1">
      <c r="B91" s="22"/>
      <c r="C91" s="26"/>
      <c r="D91" s="13" t="str">
        <f>IF(ISERROR(VLOOKUP(C91,学校番号!$2:$506,2, FALSE)),"",VLOOKUP(C91,学校番号!$2:$506,2, FALSE))</f>
        <v/>
      </c>
      <c r="E91" s="29"/>
      <c r="F91" s="43"/>
      <c r="G91" s="44"/>
      <c r="H91" s="45"/>
      <c r="I91" s="14"/>
      <c r="J91" s="15"/>
      <c r="K91" s="15"/>
      <c r="L91" s="17"/>
      <c r="M91" s="3"/>
    </row>
    <row r="92" spans="2:13" ht="17.25" customHeight="1">
      <c r="B92" s="22"/>
      <c r="C92" s="26"/>
      <c r="D92" s="13" t="str">
        <f>IF(ISERROR(VLOOKUP(C92,学校番号!$2:$506,2, FALSE)),"",VLOOKUP(C92,学校番号!$2:$506,2, FALSE))</f>
        <v/>
      </c>
      <c r="E92" s="29"/>
      <c r="F92" s="43"/>
      <c r="G92" s="44"/>
      <c r="H92" s="45"/>
      <c r="I92" s="14"/>
      <c r="J92" s="15"/>
      <c r="K92" s="15"/>
      <c r="L92" s="16"/>
      <c r="M92" s="3"/>
    </row>
    <row r="93" spans="2:13" ht="17.25" customHeight="1">
      <c r="B93" s="22"/>
      <c r="C93" s="26"/>
      <c r="D93" s="13" t="str">
        <f>IF(ISERROR(VLOOKUP(C93,学校番号!$2:$506,2, FALSE)),"",VLOOKUP(C93,学校番号!$2:$506,2, FALSE))</f>
        <v/>
      </c>
      <c r="E93" s="29"/>
      <c r="F93" s="43"/>
      <c r="G93" s="44"/>
      <c r="H93" s="45"/>
      <c r="I93" s="14"/>
      <c r="J93" s="15"/>
      <c r="K93" s="15"/>
      <c r="L93" s="16"/>
      <c r="M93" s="3"/>
    </row>
    <row r="94" spans="2:13" ht="17.25" customHeight="1">
      <c r="B94" s="22"/>
      <c r="C94" s="26"/>
      <c r="D94" s="13" t="str">
        <f>IF(ISERROR(VLOOKUP(C94,学校番号!$2:$506,2, FALSE)),"",VLOOKUP(C94,学校番号!$2:$506,2, FALSE))</f>
        <v/>
      </c>
      <c r="E94" s="29"/>
      <c r="F94" s="43"/>
      <c r="G94" s="48"/>
      <c r="H94" s="45"/>
      <c r="I94" s="14"/>
      <c r="J94" s="15"/>
      <c r="K94" s="15"/>
      <c r="L94" s="17"/>
      <c r="M94" s="3"/>
    </row>
    <row r="95" spans="2:13" ht="17.25" customHeight="1">
      <c r="B95" s="22"/>
      <c r="C95" s="26"/>
      <c r="D95" s="13" t="str">
        <f>IF(ISERROR(VLOOKUP(C95,学校番号!$2:$506,2, FALSE)),"",VLOOKUP(C95,学校番号!$2:$506,2, FALSE))</f>
        <v/>
      </c>
      <c r="E95" s="29"/>
      <c r="F95" s="43"/>
      <c r="G95" s="44"/>
      <c r="H95" s="45"/>
      <c r="I95" s="14"/>
      <c r="J95" s="15"/>
      <c r="K95" s="15"/>
      <c r="L95" s="16"/>
      <c r="M95" s="3"/>
    </row>
    <row r="96" spans="2:13" ht="17.25" customHeight="1">
      <c r="B96" s="22"/>
      <c r="C96" s="26"/>
      <c r="D96" s="13" t="str">
        <f>IF(ISERROR(VLOOKUP(C96,学校番号!$2:$506,2, FALSE)),"",VLOOKUP(C96,学校番号!$2:$506,2, FALSE))</f>
        <v/>
      </c>
      <c r="E96" s="29"/>
      <c r="F96" s="43"/>
      <c r="G96" s="44"/>
      <c r="H96" s="45"/>
      <c r="I96" s="14"/>
      <c r="J96" s="15"/>
      <c r="K96" s="15"/>
      <c r="L96" s="16"/>
      <c r="M96" s="3"/>
    </row>
    <row r="97" spans="2:13" ht="17.25" customHeight="1">
      <c r="B97" s="22"/>
      <c r="C97" s="26"/>
      <c r="D97" s="13" t="str">
        <f>IF(ISERROR(VLOOKUP(C97,学校番号!$2:$506,2, FALSE)),"",VLOOKUP(C97,学校番号!$2:$506,2, FALSE))</f>
        <v/>
      </c>
      <c r="E97" s="29"/>
      <c r="F97" s="43"/>
      <c r="G97" s="44"/>
      <c r="H97" s="45"/>
      <c r="I97" s="14"/>
      <c r="J97" s="15"/>
      <c r="K97" s="15"/>
      <c r="L97" s="17"/>
      <c r="M97" s="3"/>
    </row>
    <row r="98" spans="2:13" ht="17.25" customHeight="1">
      <c r="B98" s="22"/>
      <c r="C98" s="26"/>
      <c r="D98" s="13" t="str">
        <f>IF(ISERROR(VLOOKUP(C98,学校番号!$2:$506,2, FALSE)),"",VLOOKUP(C98,学校番号!$2:$506,2, FALSE))</f>
        <v/>
      </c>
      <c r="E98" s="29"/>
      <c r="F98" s="43"/>
      <c r="G98" s="44"/>
      <c r="H98" s="45"/>
      <c r="I98" s="14"/>
      <c r="J98" s="15"/>
      <c r="K98" s="15"/>
      <c r="L98" s="17"/>
      <c r="M98" s="3"/>
    </row>
    <row r="99" spans="2:13" ht="17.25" customHeight="1">
      <c r="B99" s="22"/>
      <c r="C99" s="26"/>
      <c r="D99" s="13" t="str">
        <f>IF(ISERROR(VLOOKUP(C99,学校番号!$2:$506,2, FALSE)),"",VLOOKUP(C99,学校番号!$2:$506,2, FALSE))</f>
        <v/>
      </c>
      <c r="E99" s="29"/>
      <c r="F99" s="43"/>
      <c r="G99" s="44"/>
      <c r="H99" s="45"/>
      <c r="I99" s="14"/>
      <c r="J99" s="15"/>
      <c r="K99" s="15"/>
      <c r="L99" s="17"/>
      <c r="M99" s="3"/>
    </row>
    <row r="100" spans="2:13" ht="17.25" customHeight="1">
      <c r="B100" s="22"/>
      <c r="C100" s="26"/>
      <c r="D100" s="13" t="str">
        <f>IF(ISERROR(VLOOKUP(C100,学校番号!$2:$506,2, FALSE)),"",VLOOKUP(C100,学校番号!$2:$506,2, FALSE))</f>
        <v/>
      </c>
      <c r="E100" s="29"/>
      <c r="F100" s="43"/>
      <c r="G100" s="44"/>
      <c r="H100" s="45"/>
      <c r="I100" s="14"/>
      <c r="J100" s="15"/>
      <c r="K100" s="15"/>
      <c r="L100" s="17"/>
      <c r="M100" s="3"/>
    </row>
    <row r="101" spans="2:13" ht="17.25" customHeight="1">
      <c r="B101" s="22"/>
      <c r="C101" s="26"/>
      <c r="D101" s="13" t="str">
        <f>IF(ISERROR(VLOOKUP(C101,学校番号!$2:$506,2, FALSE)),"",VLOOKUP(C101,学校番号!$2:$506,2, FALSE))</f>
        <v/>
      </c>
      <c r="E101" s="29"/>
      <c r="F101" s="43"/>
      <c r="G101" s="44"/>
      <c r="H101" s="45"/>
      <c r="I101" s="14"/>
      <c r="J101" s="15"/>
      <c r="K101" s="15"/>
      <c r="L101" s="17"/>
      <c r="M101" s="3"/>
    </row>
    <row r="102" spans="2:13" ht="17.25" customHeight="1">
      <c r="B102" s="22"/>
      <c r="C102" s="26"/>
      <c r="D102" s="13" t="str">
        <f>IF(ISERROR(VLOOKUP(C102,学校番号!$2:$506,2, FALSE)),"",VLOOKUP(C102,学校番号!$2:$506,2, FALSE))</f>
        <v/>
      </c>
      <c r="E102" s="29"/>
      <c r="F102" s="43"/>
      <c r="G102" s="44"/>
      <c r="H102" s="45"/>
      <c r="I102" s="14"/>
      <c r="J102" s="15"/>
      <c r="K102" s="15"/>
      <c r="L102" s="17"/>
      <c r="M102" s="3"/>
    </row>
    <row r="103" spans="2:13" ht="17.25" customHeight="1">
      <c r="B103" s="22"/>
      <c r="C103" s="26"/>
      <c r="D103" s="13" t="str">
        <f>IF(ISERROR(VLOOKUP(C103,学校番号!$2:$506,2, FALSE)),"",VLOOKUP(C103,学校番号!$2:$506,2, FALSE))</f>
        <v/>
      </c>
      <c r="E103" s="29"/>
      <c r="F103" s="43"/>
      <c r="G103" s="44"/>
      <c r="H103" s="45"/>
      <c r="I103" s="14"/>
      <c r="J103" s="15"/>
      <c r="K103" s="15"/>
      <c r="L103" s="17"/>
      <c r="M103" s="3"/>
    </row>
    <row r="104" spans="2:13" ht="17.25" customHeight="1">
      <c r="B104" s="22"/>
      <c r="C104" s="26"/>
      <c r="D104" s="13" t="str">
        <f>IF(ISERROR(VLOOKUP(C104,学校番号!$2:$506,2, FALSE)),"",VLOOKUP(C104,学校番号!$2:$506,2, FALSE))</f>
        <v/>
      </c>
      <c r="E104" s="29"/>
      <c r="F104" s="43"/>
      <c r="G104" s="44"/>
      <c r="H104" s="45"/>
      <c r="I104" s="14"/>
      <c r="J104" s="15"/>
      <c r="K104" s="15"/>
      <c r="L104" s="17"/>
      <c r="M104" s="3"/>
    </row>
    <row r="105" spans="2:13" ht="17.25" customHeight="1">
      <c r="B105" s="22"/>
      <c r="C105" s="26"/>
      <c r="D105" s="13" t="str">
        <f>IF(ISERROR(VLOOKUP(C105,学校番号!$2:$506,2, FALSE)),"",VLOOKUP(C105,学校番号!$2:$506,2, FALSE))</f>
        <v/>
      </c>
      <c r="E105" s="29"/>
      <c r="F105" s="43"/>
      <c r="G105" s="44"/>
      <c r="H105" s="45"/>
      <c r="I105" s="14"/>
      <c r="J105" s="15"/>
      <c r="K105" s="15"/>
      <c r="L105" s="17"/>
      <c r="M105" s="3"/>
    </row>
    <row r="106" spans="2:13" ht="17.25" customHeight="1">
      <c r="B106" s="22"/>
      <c r="C106" s="26"/>
      <c r="D106" s="13" t="str">
        <f>IF(ISERROR(VLOOKUP(C106,学校番号!$2:$506,2, FALSE)),"",VLOOKUP(C106,学校番号!$2:$506,2, FALSE))</f>
        <v/>
      </c>
      <c r="E106" s="29"/>
      <c r="F106" s="43"/>
      <c r="G106" s="44"/>
      <c r="H106" s="45"/>
      <c r="I106" s="14"/>
      <c r="J106" s="15"/>
      <c r="K106" s="15"/>
      <c r="L106" s="17"/>
      <c r="M106" s="3"/>
    </row>
    <row r="107" spans="2:13" ht="17.25" customHeight="1">
      <c r="B107" s="22"/>
      <c r="C107" s="26"/>
      <c r="D107" s="13" t="str">
        <f>IF(ISERROR(VLOOKUP(C107,学校番号!$2:$506,2, FALSE)),"",VLOOKUP(C107,学校番号!$2:$506,2, FALSE))</f>
        <v/>
      </c>
      <c r="E107" s="29"/>
      <c r="F107" s="43"/>
      <c r="G107" s="44"/>
      <c r="H107" s="45"/>
      <c r="I107" s="14"/>
      <c r="J107" s="15"/>
      <c r="K107" s="15"/>
      <c r="L107" s="17"/>
      <c r="M107" s="3"/>
    </row>
    <row r="108" spans="2:13" ht="17.25" customHeight="1">
      <c r="B108" s="22"/>
      <c r="C108" s="26"/>
      <c r="D108" s="13" t="str">
        <f>IF(ISERROR(VLOOKUP(C108,学校番号!$2:$506,2, FALSE)),"",VLOOKUP(C108,学校番号!$2:$506,2, FALSE))</f>
        <v/>
      </c>
      <c r="E108" s="29"/>
      <c r="F108" s="43"/>
      <c r="G108" s="44"/>
      <c r="H108" s="45"/>
      <c r="I108" s="14"/>
      <c r="J108" s="15"/>
      <c r="K108" s="15"/>
      <c r="L108" s="17"/>
      <c r="M108" s="3"/>
    </row>
    <row r="109" spans="2:13" ht="17.25" customHeight="1">
      <c r="B109" s="22"/>
      <c r="C109" s="26"/>
      <c r="D109" s="13" t="str">
        <f>IF(ISERROR(VLOOKUP(C109,学校番号!$2:$506,2, FALSE)),"",VLOOKUP(C109,学校番号!$2:$506,2, FALSE))</f>
        <v/>
      </c>
      <c r="E109" s="29"/>
      <c r="F109" s="43"/>
      <c r="G109" s="44"/>
      <c r="H109" s="45"/>
      <c r="I109" s="14"/>
      <c r="J109" s="15"/>
      <c r="K109" s="15"/>
      <c r="L109" s="17"/>
      <c r="M109" s="3"/>
    </row>
    <row r="110" spans="2:13" ht="17.25" customHeight="1">
      <c r="B110" s="22"/>
      <c r="C110" s="26"/>
      <c r="D110" s="13" t="str">
        <f>IF(ISERROR(VLOOKUP(C110,学校番号!$2:$506,2, FALSE)),"",VLOOKUP(C110,学校番号!$2:$506,2, FALSE))</f>
        <v/>
      </c>
      <c r="E110" s="29"/>
      <c r="F110" s="43"/>
      <c r="G110" s="44"/>
      <c r="H110" s="45"/>
      <c r="I110" s="14"/>
      <c r="J110" s="15"/>
      <c r="K110" s="15"/>
      <c r="L110" s="17"/>
      <c r="M110" s="3"/>
    </row>
    <row r="111" spans="2:13" ht="17.25" customHeight="1">
      <c r="B111" s="22"/>
      <c r="C111" s="26"/>
      <c r="D111" s="13" t="str">
        <f>IF(ISERROR(VLOOKUP(C111,学校番号!$2:$506,2, FALSE)),"",VLOOKUP(C111,学校番号!$2:$506,2, FALSE))</f>
        <v/>
      </c>
      <c r="E111" s="29"/>
      <c r="F111" s="43"/>
      <c r="G111" s="44"/>
      <c r="H111" s="45"/>
      <c r="I111" s="14"/>
      <c r="J111" s="15"/>
      <c r="K111" s="15"/>
      <c r="L111" s="17"/>
      <c r="M111" s="3"/>
    </row>
    <row r="112" spans="2:13" ht="17.25" customHeight="1">
      <c r="B112" s="22"/>
      <c r="C112" s="26"/>
      <c r="D112" s="13" t="str">
        <f>IF(ISERROR(VLOOKUP(C112,学校番号!$2:$506,2, FALSE)),"",VLOOKUP(C112,学校番号!$2:$506,2, FALSE))</f>
        <v/>
      </c>
      <c r="E112" s="29"/>
      <c r="F112" s="43"/>
      <c r="G112" s="44"/>
      <c r="H112" s="45"/>
      <c r="I112" s="14"/>
      <c r="J112" s="15"/>
      <c r="K112" s="15"/>
      <c r="L112" s="17"/>
      <c r="M112" s="3"/>
    </row>
    <row r="113" spans="2:13" ht="17.25" customHeight="1">
      <c r="B113" s="22"/>
      <c r="C113" s="26"/>
      <c r="D113" s="13" t="str">
        <f>IF(ISERROR(VLOOKUP(C113,学校番号!$2:$506,2, FALSE)),"",VLOOKUP(C113,学校番号!$2:$506,2, FALSE))</f>
        <v/>
      </c>
      <c r="E113" s="29"/>
      <c r="F113" s="43"/>
      <c r="G113" s="44"/>
      <c r="H113" s="45"/>
      <c r="I113" s="14"/>
      <c r="J113" s="15"/>
      <c r="K113" s="15"/>
      <c r="L113" s="17"/>
      <c r="M113" s="3"/>
    </row>
    <row r="114" spans="2:13" ht="17.25" customHeight="1">
      <c r="B114" s="22"/>
      <c r="C114" s="26"/>
      <c r="D114" s="13" t="str">
        <f>IF(ISERROR(VLOOKUP(C114,学校番号!$2:$506,2, FALSE)),"",VLOOKUP(C114,学校番号!$2:$506,2, FALSE))</f>
        <v/>
      </c>
      <c r="E114" s="29"/>
      <c r="F114" s="43"/>
      <c r="G114" s="44"/>
      <c r="H114" s="45"/>
      <c r="I114" s="14"/>
      <c r="J114" s="15"/>
      <c r="K114" s="15"/>
      <c r="L114" s="17"/>
      <c r="M114" s="3"/>
    </row>
    <row r="115" spans="2:13" ht="17.25" customHeight="1">
      <c r="B115" s="22"/>
      <c r="C115" s="26"/>
      <c r="D115" s="13" t="str">
        <f>IF(ISERROR(VLOOKUP(C115,学校番号!$2:$506,2, FALSE)),"",VLOOKUP(C115,学校番号!$2:$506,2, FALSE))</f>
        <v/>
      </c>
      <c r="E115" s="29"/>
      <c r="F115" s="43"/>
      <c r="G115" s="44"/>
      <c r="H115" s="45"/>
      <c r="I115" s="14"/>
      <c r="J115" s="15"/>
      <c r="K115" s="15"/>
      <c r="L115" s="17"/>
      <c r="M115" s="3"/>
    </row>
    <row r="116" spans="2:13" ht="17.25" customHeight="1">
      <c r="B116" s="22"/>
      <c r="C116" s="26"/>
      <c r="D116" s="13" t="str">
        <f>IF(ISERROR(VLOOKUP(C116,学校番号!$2:$506,2, FALSE)),"",VLOOKUP(C116,学校番号!$2:$506,2, FALSE))</f>
        <v/>
      </c>
      <c r="E116" s="29"/>
      <c r="F116" s="43"/>
      <c r="G116" s="44"/>
      <c r="H116" s="45"/>
      <c r="I116" s="14"/>
      <c r="J116" s="15"/>
      <c r="K116" s="15"/>
      <c r="L116" s="16"/>
      <c r="M116" s="3"/>
    </row>
    <row r="117" spans="2:13" ht="17.25" customHeight="1">
      <c r="B117" s="22"/>
      <c r="C117" s="26"/>
      <c r="D117" s="13" t="str">
        <f>IF(ISERROR(VLOOKUP(C117,学校番号!$2:$506,2, FALSE)),"",VLOOKUP(C117,学校番号!$2:$506,2, FALSE))</f>
        <v/>
      </c>
      <c r="E117" s="29"/>
      <c r="F117" s="43"/>
      <c r="G117" s="44"/>
      <c r="H117" s="45"/>
      <c r="I117" s="14"/>
      <c r="J117" s="15"/>
      <c r="K117" s="15"/>
      <c r="L117" s="16"/>
      <c r="M117" s="3"/>
    </row>
    <row r="118" spans="2:13" ht="17.25" customHeight="1">
      <c r="B118" s="22"/>
      <c r="C118" s="26"/>
      <c r="D118" s="13" t="str">
        <f>IF(ISERROR(VLOOKUP(C118,学校番号!$2:$506,2, FALSE)),"",VLOOKUP(C118,学校番号!$2:$506,2, FALSE))</f>
        <v/>
      </c>
      <c r="E118" s="29"/>
      <c r="F118" s="43"/>
      <c r="G118" s="44"/>
      <c r="H118" s="45"/>
      <c r="I118" s="14"/>
      <c r="J118" s="15"/>
      <c r="K118" s="15"/>
      <c r="L118" s="17"/>
      <c r="M118" s="3"/>
    </row>
    <row r="119" spans="2:13" ht="17.25" customHeight="1">
      <c r="B119" s="22"/>
      <c r="C119" s="26"/>
      <c r="D119" s="18" t="str">
        <f>IF(ISERROR(VLOOKUP(C119,学校番号!$2:$506,2, FALSE)),"",VLOOKUP(C119,学校番号!$2:$506,2, FALSE))</f>
        <v/>
      </c>
      <c r="E119" s="49"/>
      <c r="F119" s="43"/>
      <c r="G119" s="44"/>
      <c r="H119" s="45"/>
      <c r="I119" s="14"/>
      <c r="J119" s="17"/>
      <c r="K119" s="15"/>
      <c r="L119" s="16"/>
      <c r="M119" s="3"/>
    </row>
    <row r="120" spans="2:13" ht="17.25" customHeight="1">
      <c r="B120" s="22"/>
      <c r="C120" s="26"/>
      <c r="D120" s="13" t="str">
        <f>IF(ISERROR(VLOOKUP(C120,学校番号!$2:$506,2, FALSE)),"",VLOOKUP(C120,学校番号!$2:$506,2, FALSE))</f>
        <v/>
      </c>
      <c r="E120" s="29"/>
      <c r="F120" s="43"/>
      <c r="G120" s="44"/>
      <c r="H120" s="45"/>
      <c r="I120" s="14"/>
      <c r="J120" s="15"/>
      <c r="K120" s="15"/>
      <c r="L120" s="17"/>
      <c r="M120" s="3"/>
    </row>
    <row r="121" spans="2:13" ht="17.25" customHeight="1">
      <c r="B121" s="22"/>
      <c r="C121" s="26"/>
      <c r="D121" s="13" t="str">
        <f>IF(ISERROR(VLOOKUP(C121,学校番号!$2:$506,2, FALSE)),"",VLOOKUP(C121,学校番号!$2:$506,2, FALSE))</f>
        <v/>
      </c>
      <c r="E121" s="29"/>
      <c r="F121" s="43"/>
      <c r="G121" s="44"/>
      <c r="H121" s="45"/>
      <c r="I121" s="14"/>
      <c r="J121" s="15"/>
      <c r="K121" s="15"/>
      <c r="L121" s="17"/>
      <c r="M121" s="3"/>
    </row>
    <row r="122" spans="2:13" ht="17.25" customHeight="1">
      <c r="B122" s="22"/>
      <c r="C122" s="26"/>
      <c r="D122" s="13" t="str">
        <f>IF(ISERROR(VLOOKUP(C122,学校番号!$2:$506,2, FALSE)),"",VLOOKUP(C122,学校番号!$2:$506,2, FALSE))</f>
        <v/>
      </c>
      <c r="E122" s="29"/>
      <c r="F122" s="43"/>
      <c r="G122" s="44"/>
      <c r="H122" s="45"/>
      <c r="I122" s="14"/>
      <c r="J122" s="15"/>
      <c r="K122" s="15"/>
      <c r="L122" s="17"/>
      <c r="M122" s="3"/>
    </row>
    <row r="123" spans="2:13" ht="17.25" customHeight="1">
      <c r="B123" s="22"/>
      <c r="C123" s="26"/>
      <c r="D123" s="13" t="str">
        <f>IF(ISERROR(VLOOKUP(C123,学校番号!$2:$506,2, FALSE)),"",VLOOKUP(C123,学校番号!$2:$506,2, FALSE))</f>
        <v/>
      </c>
      <c r="E123" s="29"/>
      <c r="F123" s="43"/>
      <c r="G123" s="44"/>
      <c r="H123" s="45"/>
      <c r="I123" s="14"/>
      <c r="J123" s="15"/>
      <c r="K123" s="15"/>
      <c r="L123" s="17"/>
      <c r="M123" s="3"/>
    </row>
    <row r="124" spans="2:13" ht="17.25" customHeight="1">
      <c r="B124" s="22"/>
      <c r="C124" s="26"/>
      <c r="D124" s="13" t="str">
        <f>IF(ISERROR(VLOOKUP(C124,学校番号!$2:$506,2, FALSE)),"",VLOOKUP(C124,学校番号!$2:$506,2, FALSE))</f>
        <v/>
      </c>
      <c r="E124" s="29"/>
      <c r="F124" s="43"/>
      <c r="G124" s="44"/>
      <c r="H124" s="45"/>
      <c r="I124" s="14"/>
      <c r="J124" s="15"/>
      <c r="K124" s="15"/>
      <c r="L124" s="17"/>
      <c r="M124" s="3"/>
    </row>
    <row r="125" spans="2:13" ht="17.25" customHeight="1">
      <c r="B125" s="22"/>
      <c r="C125" s="26"/>
      <c r="D125" s="13" t="str">
        <f>IF(ISERROR(VLOOKUP(C125,学校番号!$2:$506,2, FALSE)),"",VLOOKUP(C125,学校番号!$2:$506,2, FALSE))</f>
        <v/>
      </c>
      <c r="E125" s="29"/>
      <c r="F125" s="43"/>
      <c r="G125" s="44"/>
      <c r="H125" s="45"/>
      <c r="I125" s="14"/>
      <c r="J125" s="15"/>
      <c r="K125" s="15"/>
      <c r="L125" s="17"/>
      <c r="M125" s="3"/>
    </row>
    <row r="126" spans="2:13" ht="17.25" customHeight="1">
      <c r="B126" s="22"/>
      <c r="C126" s="26"/>
      <c r="D126" s="13" t="str">
        <f>IF(ISERROR(VLOOKUP(C126,学校番号!$2:$506,2, FALSE)),"",VLOOKUP(C126,学校番号!$2:$506,2, FALSE))</f>
        <v/>
      </c>
      <c r="E126" s="29"/>
      <c r="F126" s="43"/>
      <c r="G126" s="44"/>
      <c r="H126" s="45"/>
      <c r="I126" s="14"/>
      <c r="J126" s="15"/>
      <c r="K126" s="15"/>
      <c r="L126" s="17"/>
      <c r="M126" s="3"/>
    </row>
    <row r="127" spans="2:13" ht="17.25" customHeight="1">
      <c r="B127" s="22"/>
      <c r="C127" s="26"/>
      <c r="D127" s="13" t="str">
        <f>IF(ISERROR(VLOOKUP(C127,学校番号!$2:$506,2, FALSE)),"",VLOOKUP(C127,学校番号!$2:$506,2, FALSE))</f>
        <v/>
      </c>
      <c r="E127" s="29"/>
      <c r="F127" s="43"/>
      <c r="G127" s="44"/>
      <c r="H127" s="45"/>
      <c r="I127" s="14"/>
      <c r="J127" s="15"/>
      <c r="K127" s="15"/>
      <c r="L127" s="16"/>
      <c r="M127" s="3"/>
    </row>
    <row r="128" spans="2:13" ht="17.25" customHeight="1">
      <c r="B128" s="22"/>
      <c r="C128" s="26"/>
      <c r="D128" s="13" t="str">
        <f>IF(ISERROR(VLOOKUP(C128,学校番号!$2:$506,2, FALSE)),"",VLOOKUP(C128,学校番号!$2:$506,2, FALSE))</f>
        <v/>
      </c>
      <c r="E128" s="29"/>
      <c r="F128" s="43"/>
      <c r="G128" s="44"/>
      <c r="H128" s="45"/>
      <c r="I128" s="14"/>
      <c r="J128" s="15"/>
      <c r="K128" s="15"/>
      <c r="L128" s="16"/>
      <c r="M128" s="3"/>
    </row>
    <row r="129" spans="2:13" ht="17.25" customHeight="1">
      <c r="B129" s="22"/>
      <c r="C129" s="26"/>
      <c r="D129" s="13" t="str">
        <f>IF(ISERROR(VLOOKUP(C129,学校番号!$2:$506,2, FALSE)),"",VLOOKUP(C129,学校番号!$2:$506,2, FALSE))</f>
        <v/>
      </c>
      <c r="E129" s="29"/>
      <c r="F129" s="43"/>
      <c r="G129" s="44"/>
      <c r="H129" s="45"/>
      <c r="I129" s="14"/>
      <c r="J129" s="15"/>
      <c r="K129" s="15"/>
      <c r="L129" s="17"/>
      <c r="M129" s="3"/>
    </row>
    <row r="130" spans="2:13" ht="17.25" customHeight="1">
      <c r="B130" s="22"/>
      <c r="C130" s="26"/>
      <c r="D130" s="18" t="str">
        <f>IF(ISERROR(VLOOKUP(C130,学校番号!$2:$506,2, FALSE)),"",VLOOKUP(C130,学校番号!$2:$506,2, FALSE))</f>
        <v/>
      </c>
      <c r="E130" s="49"/>
      <c r="F130" s="43"/>
      <c r="G130" s="44"/>
      <c r="H130" s="45"/>
      <c r="I130" s="14"/>
      <c r="J130" s="17"/>
      <c r="K130" s="15"/>
      <c r="L130" s="16"/>
      <c r="M130" s="3"/>
    </row>
    <row r="131" spans="2:13" ht="17.25" customHeight="1">
      <c r="B131" s="22"/>
      <c r="C131" s="26"/>
      <c r="D131" s="13" t="str">
        <f>IF(ISERROR(VLOOKUP(C131,学校番号!$2:$506,2, FALSE)),"",VLOOKUP(C131,学校番号!$2:$506,2, FALSE))</f>
        <v/>
      </c>
      <c r="E131" s="29"/>
      <c r="F131" s="43"/>
      <c r="G131" s="44"/>
      <c r="H131" s="45"/>
      <c r="I131" s="14"/>
      <c r="J131" s="15"/>
      <c r="K131" s="15"/>
      <c r="L131" s="17"/>
      <c r="M131" s="3"/>
    </row>
    <row r="132" spans="2:13" ht="17.25" customHeight="1">
      <c r="B132" s="22"/>
      <c r="C132" s="26"/>
      <c r="D132" s="13" t="str">
        <f>IF(ISERROR(VLOOKUP(C132,学校番号!$2:$506,2, FALSE)),"",VLOOKUP(C132,学校番号!$2:$506,2, FALSE))</f>
        <v/>
      </c>
      <c r="E132" s="29"/>
      <c r="F132" s="43"/>
      <c r="G132" s="44"/>
      <c r="H132" s="45"/>
      <c r="I132" s="14"/>
      <c r="J132" s="15"/>
      <c r="K132" s="15"/>
      <c r="L132" s="17"/>
      <c r="M132" s="3"/>
    </row>
    <row r="133" spans="2:13" ht="17.25" customHeight="1">
      <c r="B133" s="22"/>
      <c r="C133" s="26"/>
      <c r="D133" s="13" t="str">
        <f>IF(ISERROR(VLOOKUP(C133,学校番号!$2:$506,2, FALSE)),"",VLOOKUP(C133,学校番号!$2:$506,2, FALSE))</f>
        <v/>
      </c>
      <c r="E133" s="29"/>
      <c r="F133" s="43"/>
      <c r="G133" s="44"/>
      <c r="H133" s="45"/>
      <c r="I133" s="14"/>
      <c r="J133" s="15"/>
      <c r="K133" s="15"/>
      <c r="L133" s="17"/>
      <c r="M133" s="3"/>
    </row>
    <row r="134" spans="2:13" ht="17.25" customHeight="1">
      <c r="B134" s="22"/>
      <c r="C134" s="26"/>
      <c r="D134" s="13" t="str">
        <f>IF(ISERROR(VLOOKUP(C134,学校番号!$2:$506,2, FALSE)),"",VLOOKUP(C134,学校番号!$2:$506,2, FALSE))</f>
        <v/>
      </c>
      <c r="E134" s="29"/>
      <c r="F134" s="43"/>
      <c r="G134" s="44"/>
      <c r="H134" s="45"/>
      <c r="I134" s="14"/>
      <c r="J134" s="15"/>
      <c r="K134" s="15"/>
      <c r="L134" s="17"/>
      <c r="M134" s="3"/>
    </row>
    <row r="135" spans="2:13" ht="17.25" customHeight="1">
      <c r="B135" s="22"/>
      <c r="C135" s="26"/>
      <c r="D135" s="13" t="str">
        <f>IF(ISERROR(VLOOKUP(C135,学校番号!$2:$506,2, FALSE)),"",VLOOKUP(C135,学校番号!$2:$506,2, FALSE))</f>
        <v/>
      </c>
      <c r="E135" s="29"/>
      <c r="F135" s="43"/>
      <c r="G135" s="44"/>
      <c r="H135" s="45"/>
      <c r="I135" s="14"/>
      <c r="J135" s="15"/>
      <c r="K135" s="15"/>
      <c r="L135" s="17"/>
      <c r="M135" s="3"/>
    </row>
    <row r="136" spans="2:13" ht="17.25" customHeight="1">
      <c r="B136" s="22"/>
      <c r="C136" s="26"/>
      <c r="D136" s="13" t="str">
        <f>IF(ISERROR(VLOOKUP(C136,学校番号!$2:$506,2, FALSE)),"",VLOOKUP(C136,学校番号!$2:$506,2, FALSE))</f>
        <v/>
      </c>
      <c r="E136" s="29"/>
      <c r="F136" s="43"/>
      <c r="G136" s="44"/>
      <c r="H136" s="45"/>
      <c r="I136" s="14"/>
      <c r="J136" s="15"/>
      <c r="K136" s="15"/>
      <c r="L136" s="17"/>
      <c r="M136" s="3"/>
    </row>
    <row r="137" spans="2:13" ht="17.25" customHeight="1">
      <c r="B137" s="22"/>
      <c r="C137" s="26"/>
      <c r="D137" s="13" t="str">
        <f>IF(ISERROR(VLOOKUP(C137,学校番号!$2:$506,2, FALSE)),"",VLOOKUP(C137,学校番号!$2:$506,2, FALSE))</f>
        <v/>
      </c>
      <c r="E137" s="29"/>
      <c r="F137" s="43"/>
      <c r="G137" s="44"/>
      <c r="H137" s="45"/>
      <c r="I137" s="14"/>
      <c r="J137" s="15"/>
      <c r="K137" s="15"/>
      <c r="L137" s="17"/>
      <c r="M137" s="3"/>
    </row>
    <row r="138" spans="2:13" ht="17.25" customHeight="1">
      <c r="B138" s="22"/>
      <c r="C138" s="26"/>
      <c r="D138" s="13" t="str">
        <f>IF(ISERROR(VLOOKUP(C138,学校番号!$2:$506,2, FALSE)),"",VLOOKUP(C138,学校番号!$2:$506,2, FALSE))</f>
        <v/>
      </c>
      <c r="E138" s="29"/>
      <c r="F138" s="43"/>
      <c r="G138" s="44"/>
      <c r="H138" s="45"/>
      <c r="I138" s="14"/>
      <c r="J138" s="15"/>
      <c r="K138" s="15"/>
      <c r="L138" s="17"/>
      <c r="M138" s="3"/>
    </row>
    <row r="139" spans="2:13" ht="17.25" customHeight="1">
      <c r="B139" s="22"/>
      <c r="C139" s="26"/>
      <c r="D139" s="13" t="str">
        <f>IF(ISERROR(VLOOKUP(C139,学校番号!$2:$506,2, FALSE)),"",VLOOKUP(C139,学校番号!$2:$506,2, FALSE))</f>
        <v/>
      </c>
      <c r="E139" s="29"/>
      <c r="F139" s="43"/>
      <c r="G139" s="44"/>
      <c r="H139" s="45"/>
      <c r="I139" s="14"/>
      <c r="J139" s="15"/>
      <c r="K139" s="15"/>
      <c r="L139" s="17"/>
      <c r="M139" s="3"/>
    </row>
    <row r="140" spans="2:13" ht="17.25" customHeight="1">
      <c r="B140" s="22"/>
      <c r="C140" s="26"/>
      <c r="D140" s="13" t="str">
        <f>IF(ISERROR(VLOOKUP(C140,学校番号!$2:$506,2, FALSE)),"",VLOOKUP(C140,学校番号!$2:$506,2, FALSE))</f>
        <v/>
      </c>
      <c r="E140" s="29"/>
      <c r="F140" s="43"/>
      <c r="G140" s="44"/>
      <c r="H140" s="45"/>
      <c r="I140" s="14"/>
      <c r="J140" s="15"/>
      <c r="K140" s="15"/>
      <c r="L140" s="17"/>
      <c r="M140" s="3"/>
    </row>
    <row r="141" spans="2:13" ht="17.25" customHeight="1">
      <c r="B141" s="22"/>
      <c r="C141" s="26"/>
      <c r="D141" s="13" t="str">
        <f>IF(ISERROR(VLOOKUP(C141,学校番号!$2:$506,2, FALSE)),"",VLOOKUP(C141,学校番号!$2:$506,2, FALSE))</f>
        <v/>
      </c>
      <c r="E141" s="29"/>
      <c r="F141" s="43"/>
      <c r="G141" s="44"/>
      <c r="H141" s="45"/>
      <c r="I141" s="14"/>
      <c r="J141" s="15"/>
      <c r="K141" s="15"/>
      <c r="L141" s="17"/>
      <c r="M141" s="3"/>
    </row>
    <row r="142" spans="2:13" ht="17.25" customHeight="1">
      <c r="B142" s="22"/>
      <c r="C142" s="26"/>
      <c r="D142" s="13" t="str">
        <f>IF(ISERROR(VLOOKUP(C142,学校番号!$2:$506,2, FALSE)),"",VLOOKUP(C142,学校番号!$2:$506,2, FALSE))</f>
        <v/>
      </c>
      <c r="E142" s="29"/>
      <c r="F142" s="43"/>
      <c r="G142" s="44"/>
      <c r="H142" s="45"/>
      <c r="I142" s="14"/>
      <c r="J142" s="15"/>
      <c r="K142" s="15"/>
      <c r="L142" s="17"/>
      <c r="M142" s="3"/>
    </row>
    <row r="143" spans="2:13" ht="17.25" customHeight="1">
      <c r="B143" s="22"/>
      <c r="C143" s="26"/>
      <c r="D143" s="13" t="str">
        <f>IF(ISERROR(VLOOKUP(C143,学校番号!$2:$506,2, FALSE)),"",VLOOKUP(C143,学校番号!$2:$506,2, FALSE))</f>
        <v/>
      </c>
      <c r="E143" s="29"/>
      <c r="F143" s="43"/>
      <c r="G143" s="44"/>
      <c r="H143" s="45"/>
      <c r="I143" s="14"/>
      <c r="J143" s="15"/>
      <c r="K143" s="15"/>
      <c r="L143" s="17"/>
      <c r="M143" s="3"/>
    </row>
    <row r="144" spans="2:13" ht="17.25" customHeight="1">
      <c r="B144" s="22"/>
      <c r="C144" s="26"/>
      <c r="D144" s="13" t="str">
        <f>IF(ISERROR(VLOOKUP(C144,学校番号!$2:$506,2, FALSE)),"",VLOOKUP(C144,学校番号!$2:$506,2, FALSE))</f>
        <v/>
      </c>
      <c r="E144" s="29"/>
      <c r="F144" s="43"/>
      <c r="G144" s="44"/>
      <c r="H144" s="45"/>
      <c r="I144" s="14"/>
      <c r="J144" s="15"/>
      <c r="K144" s="15"/>
      <c r="L144" s="17"/>
      <c r="M144" s="3"/>
    </row>
    <row r="145" spans="2:13" ht="17.25" customHeight="1">
      <c r="B145" s="22"/>
      <c r="C145" s="26"/>
      <c r="D145" s="13" t="str">
        <f>IF(ISERROR(VLOOKUP(C145,学校番号!$2:$506,2, FALSE)),"",VLOOKUP(C145,学校番号!$2:$506,2, FALSE))</f>
        <v/>
      </c>
      <c r="E145" s="29"/>
      <c r="F145" s="43"/>
      <c r="G145" s="44"/>
      <c r="H145" s="45"/>
      <c r="I145" s="14"/>
      <c r="J145" s="15"/>
      <c r="K145" s="15"/>
      <c r="L145" s="17"/>
      <c r="M145" s="3"/>
    </row>
    <row r="146" spans="2:13" ht="17.25" customHeight="1">
      <c r="B146" s="22"/>
      <c r="C146" s="26"/>
      <c r="D146" s="13" t="str">
        <f>IF(ISERROR(VLOOKUP(C146,学校番号!$2:$506,2, FALSE)),"",VLOOKUP(C146,学校番号!$2:$506,2, FALSE))</f>
        <v/>
      </c>
      <c r="E146" s="29"/>
      <c r="F146" s="43"/>
      <c r="G146" s="44"/>
      <c r="H146" s="45"/>
      <c r="I146" s="14"/>
      <c r="J146" s="15"/>
      <c r="K146" s="15"/>
      <c r="L146" s="17"/>
      <c r="M146" s="3"/>
    </row>
    <row r="147" spans="2:13" ht="17.25" customHeight="1">
      <c r="B147" s="22"/>
      <c r="C147" s="26"/>
      <c r="D147" s="13" t="str">
        <f>IF(ISERROR(VLOOKUP(C147,学校番号!$2:$506,2, FALSE)),"",VLOOKUP(C147,学校番号!$2:$506,2, FALSE))</f>
        <v/>
      </c>
      <c r="E147" s="29"/>
      <c r="F147" s="43"/>
      <c r="G147" s="44"/>
      <c r="H147" s="45"/>
      <c r="I147" s="14"/>
      <c r="J147" s="15"/>
      <c r="K147" s="15"/>
      <c r="L147" s="16"/>
      <c r="M147" s="3"/>
    </row>
    <row r="148" spans="2:13" ht="17.25" customHeight="1">
      <c r="B148" s="22"/>
      <c r="C148" s="26"/>
      <c r="D148" s="13" t="str">
        <f>IF(ISERROR(VLOOKUP(C148,学校番号!$2:$506,2, FALSE)),"",VLOOKUP(C148,学校番号!$2:$506,2, FALSE))</f>
        <v/>
      </c>
      <c r="E148" s="29"/>
      <c r="F148" s="43"/>
      <c r="G148" s="44"/>
      <c r="H148" s="45"/>
      <c r="I148" s="14"/>
      <c r="J148" s="15"/>
      <c r="K148" s="15"/>
      <c r="L148" s="16"/>
      <c r="M148" s="3"/>
    </row>
    <row r="149" spans="2:13" ht="17.25" customHeight="1">
      <c r="B149" s="22"/>
      <c r="C149" s="26"/>
      <c r="D149" s="13" t="str">
        <f>IF(ISERROR(VLOOKUP(C149,学校番号!$2:$506,2, FALSE)),"",VLOOKUP(C149,学校番号!$2:$506,2, FALSE))</f>
        <v/>
      </c>
      <c r="E149" s="29"/>
      <c r="F149" s="43"/>
      <c r="G149" s="44"/>
      <c r="H149" s="45"/>
      <c r="I149" s="14"/>
      <c r="J149" s="15"/>
      <c r="K149" s="15"/>
      <c r="L149" s="17"/>
      <c r="M149" s="3"/>
    </row>
    <row r="150" spans="2:13" ht="17.25" customHeight="1">
      <c r="B150" s="22"/>
      <c r="C150" s="26"/>
      <c r="D150" s="18" t="str">
        <f>IF(ISERROR(VLOOKUP(C150,学校番号!$2:$506,2, FALSE)),"",VLOOKUP(C150,学校番号!$2:$506,2, FALSE))</f>
        <v/>
      </c>
      <c r="E150" s="49"/>
      <c r="F150" s="43"/>
      <c r="G150" s="44"/>
      <c r="H150" s="45"/>
      <c r="I150" s="14"/>
      <c r="J150" s="17"/>
      <c r="K150" s="15"/>
      <c r="L150" s="16"/>
      <c r="M150" s="3"/>
    </row>
    <row r="151" spans="2:13" ht="17.25" customHeight="1">
      <c r="B151" s="22"/>
      <c r="C151" s="26"/>
      <c r="D151" s="13" t="str">
        <f>IF(ISERROR(VLOOKUP(C151,学校番号!$2:$506,2, FALSE)),"",VLOOKUP(C151,学校番号!$2:$506,2, FALSE))</f>
        <v/>
      </c>
      <c r="E151" s="29"/>
      <c r="F151" s="43"/>
      <c r="G151" s="44"/>
      <c r="H151" s="45"/>
      <c r="I151" s="14"/>
      <c r="J151" s="15"/>
      <c r="K151" s="15"/>
      <c r="L151" s="17"/>
      <c r="M151" s="3"/>
    </row>
    <row r="152" spans="2:13" ht="17.25" customHeight="1">
      <c r="B152" s="22"/>
      <c r="C152" s="26"/>
      <c r="D152" s="13" t="str">
        <f>IF(ISERROR(VLOOKUP(C152,学校番号!$2:$506,2, FALSE)),"",VLOOKUP(C152,学校番号!$2:$506,2, FALSE))</f>
        <v/>
      </c>
      <c r="E152" s="29"/>
      <c r="F152" s="43"/>
      <c r="G152" s="44"/>
      <c r="H152" s="45"/>
      <c r="I152" s="14"/>
      <c r="J152" s="15"/>
      <c r="K152" s="15"/>
      <c r="L152" s="17"/>
      <c r="M152" s="3"/>
    </row>
    <row r="153" spans="2:13" ht="17.25" customHeight="1">
      <c r="B153" s="22"/>
      <c r="C153" s="26"/>
      <c r="D153" s="13" t="str">
        <f>IF(ISERROR(VLOOKUP(C153,学校番号!$2:$506,2, FALSE)),"",VLOOKUP(C153,学校番号!$2:$506,2, FALSE))</f>
        <v/>
      </c>
      <c r="E153" s="29"/>
      <c r="F153" s="43"/>
      <c r="G153" s="44"/>
      <c r="H153" s="45"/>
      <c r="I153" s="14"/>
      <c r="J153" s="15"/>
      <c r="K153" s="15"/>
      <c r="L153" s="17"/>
      <c r="M153" s="3"/>
    </row>
    <row r="154" spans="2:13" ht="17.25" customHeight="1">
      <c r="B154" s="22"/>
      <c r="C154" s="26"/>
      <c r="D154" s="13" t="str">
        <f>IF(ISERROR(VLOOKUP(C154,学校番号!$2:$506,2, FALSE)),"",VLOOKUP(C154,学校番号!$2:$506,2, FALSE))</f>
        <v/>
      </c>
      <c r="E154" s="29"/>
      <c r="F154" s="43"/>
      <c r="G154" s="44"/>
      <c r="H154" s="45"/>
      <c r="I154" s="14"/>
      <c r="J154" s="15"/>
      <c r="K154" s="15"/>
      <c r="L154" s="17"/>
      <c r="M154" s="3"/>
    </row>
    <row r="155" spans="2:13" ht="17.25" customHeight="1">
      <c r="B155" s="22"/>
      <c r="C155" s="26"/>
      <c r="D155" s="13" t="str">
        <f>IF(ISERROR(VLOOKUP(C155,学校番号!$2:$506,2, FALSE)),"",VLOOKUP(C155,学校番号!$2:$506,2, FALSE))</f>
        <v/>
      </c>
      <c r="E155" s="29"/>
      <c r="F155" s="43"/>
      <c r="G155" s="44"/>
      <c r="H155" s="45"/>
      <c r="I155" s="14"/>
      <c r="J155" s="15"/>
      <c r="K155" s="15"/>
      <c r="L155" s="17"/>
      <c r="M155" s="3"/>
    </row>
    <row r="156" spans="2:13" ht="17.25" customHeight="1">
      <c r="B156" s="22"/>
      <c r="C156" s="26"/>
      <c r="D156" s="13" t="str">
        <f>IF(ISERROR(VLOOKUP(C156,学校番号!$2:$506,2, FALSE)),"",VLOOKUP(C156,学校番号!$2:$506,2, FALSE))</f>
        <v/>
      </c>
      <c r="E156" s="29"/>
      <c r="F156" s="43"/>
      <c r="G156" s="44"/>
      <c r="H156" s="45"/>
      <c r="I156" s="14"/>
      <c r="J156" s="15"/>
      <c r="K156" s="15"/>
      <c r="L156" s="17"/>
      <c r="M156" s="3"/>
    </row>
    <row r="157" spans="2:13" ht="17.25" customHeight="1">
      <c r="B157" s="22"/>
      <c r="C157" s="26"/>
      <c r="D157" s="13" t="str">
        <f>IF(ISERROR(VLOOKUP(C157,学校番号!$2:$506,2, FALSE)),"",VLOOKUP(C157,学校番号!$2:$506,2, FALSE))</f>
        <v/>
      </c>
      <c r="E157" s="29"/>
      <c r="F157" s="43"/>
      <c r="G157" s="44"/>
      <c r="H157" s="45"/>
      <c r="I157" s="14"/>
      <c r="J157" s="15"/>
      <c r="K157" s="15"/>
      <c r="L157" s="17"/>
      <c r="M157" s="3"/>
    </row>
    <row r="158" spans="2:13" ht="17.25" customHeight="1">
      <c r="B158" s="22"/>
      <c r="C158" s="26"/>
      <c r="D158" s="13" t="str">
        <f>IF(ISERROR(VLOOKUP(C158,学校番号!$2:$506,2, FALSE)),"",VLOOKUP(C158,学校番号!$2:$506,2, FALSE))</f>
        <v/>
      </c>
      <c r="E158" s="29"/>
      <c r="F158" s="43"/>
      <c r="G158" s="44"/>
      <c r="H158" s="45"/>
      <c r="I158" s="14"/>
      <c r="J158" s="15"/>
      <c r="K158" s="15"/>
      <c r="L158" s="16"/>
      <c r="M158" s="3"/>
    </row>
    <row r="159" spans="2:13" ht="17.25" customHeight="1">
      <c r="B159" s="22"/>
      <c r="C159" s="26"/>
      <c r="D159" s="13" t="str">
        <f>IF(ISERROR(VLOOKUP(C159,学校番号!$2:$506,2, FALSE)),"",VLOOKUP(C159,学校番号!$2:$506,2, FALSE))</f>
        <v/>
      </c>
      <c r="E159" s="29"/>
      <c r="F159" s="43"/>
      <c r="G159" s="44"/>
      <c r="H159" s="45"/>
      <c r="I159" s="14"/>
      <c r="J159" s="15"/>
      <c r="K159" s="15"/>
      <c r="L159" s="16"/>
      <c r="M159" s="3"/>
    </row>
    <row r="160" spans="2:13" ht="17.25" customHeight="1">
      <c r="B160" s="22"/>
      <c r="C160" s="26"/>
      <c r="D160" s="13" t="str">
        <f>IF(ISERROR(VLOOKUP(C160,学校番号!$2:$506,2, FALSE)),"",VLOOKUP(C160,学校番号!$2:$506,2, FALSE))</f>
        <v/>
      </c>
      <c r="E160" s="29"/>
      <c r="F160" s="43"/>
      <c r="G160" s="44"/>
      <c r="H160" s="45"/>
      <c r="I160" s="14"/>
      <c r="J160" s="15"/>
      <c r="K160" s="15"/>
      <c r="L160" s="17"/>
      <c r="M160" s="3"/>
    </row>
    <row r="161" spans="2:13" ht="17.25" customHeight="1">
      <c r="B161" s="22"/>
      <c r="C161" s="26"/>
      <c r="D161" s="18" t="str">
        <f>IF(ISERROR(VLOOKUP(C161,学校番号!$2:$506,2, FALSE)),"",VLOOKUP(C161,学校番号!$2:$506,2, FALSE))</f>
        <v/>
      </c>
      <c r="E161" s="49"/>
      <c r="F161" s="43"/>
      <c r="G161" s="44"/>
      <c r="H161" s="45"/>
      <c r="I161" s="14"/>
      <c r="J161" s="17"/>
      <c r="K161" s="15"/>
      <c r="L161" s="16"/>
      <c r="M161" s="3"/>
    </row>
    <row r="162" spans="2:13" ht="17.25" customHeight="1">
      <c r="B162" s="22"/>
      <c r="C162" s="26"/>
      <c r="D162" s="13" t="str">
        <f>IF(ISERROR(VLOOKUP(C162,学校番号!$2:$506,2, FALSE)),"",VLOOKUP(C162,学校番号!$2:$506,2, FALSE))</f>
        <v/>
      </c>
      <c r="E162" s="29"/>
      <c r="F162" s="43"/>
      <c r="G162" s="44"/>
      <c r="H162" s="45"/>
      <c r="I162" s="14"/>
      <c r="J162" s="15"/>
      <c r="K162" s="15"/>
      <c r="L162" s="17"/>
      <c r="M162" s="3"/>
    </row>
    <row r="163" spans="2:13" ht="17.25" customHeight="1">
      <c r="B163" s="22"/>
      <c r="C163" s="26"/>
      <c r="D163" s="13" t="str">
        <f>IF(ISERROR(VLOOKUP(C163,学校番号!$2:$506,2, FALSE)),"",VLOOKUP(C163,学校番号!$2:$506,2, FALSE))</f>
        <v/>
      </c>
      <c r="E163" s="29"/>
      <c r="F163" s="43"/>
      <c r="G163" s="44"/>
      <c r="H163" s="45"/>
      <c r="I163" s="14"/>
      <c r="J163" s="15"/>
      <c r="K163" s="15"/>
      <c r="L163" s="17"/>
      <c r="M163" s="3"/>
    </row>
    <row r="164" spans="2:13" ht="17.25" customHeight="1">
      <c r="B164" s="22"/>
      <c r="C164" s="26"/>
      <c r="D164" s="13" t="str">
        <f>IF(ISERROR(VLOOKUP(C164,学校番号!$2:$506,2, FALSE)),"",VLOOKUP(C164,学校番号!$2:$506,2, FALSE))</f>
        <v/>
      </c>
      <c r="E164" s="29"/>
      <c r="F164" s="43"/>
      <c r="G164" s="44"/>
      <c r="H164" s="45"/>
      <c r="I164" s="14"/>
      <c r="J164" s="15"/>
      <c r="K164" s="15"/>
      <c r="L164" s="17"/>
      <c r="M164" s="3"/>
    </row>
    <row r="165" spans="2:13" ht="17.25" customHeight="1">
      <c r="B165" s="22"/>
      <c r="C165" s="26"/>
      <c r="D165" s="13" t="str">
        <f>IF(ISERROR(VLOOKUP(C165,学校番号!$2:$506,2, FALSE)),"",VLOOKUP(C165,学校番号!$2:$506,2, FALSE))</f>
        <v/>
      </c>
      <c r="E165" s="29"/>
      <c r="F165" s="43"/>
      <c r="G165" s="44"/>
      <c r="H165" s="45"/>
      <c r="I165" s="14"/>
      <c r="J165" s="15"/>
      <c r="K165" s="15"/>
      <c r="L165" s="17"/>
      <c r="M165" s="3"/>
    </row>
    <row r="166" spans="2:13" ht="17.25" customHeight="1">
      <c r="B166" s="22"/>
      <c r="C166" s="26"/>
      <c r="D166" s="13" t="str">
        <f>IF(ISERROR(VLOOKUP(C166,学校番号!$2:$506,2, FALSE)),"",VLOOKUP(C166,学校番号!$2:$506,2, FALSE))</f>
        <v/>
      </c>
      <c r="E166" s="29"/>
      <c r="F166" s="43"/>
      <c r="G166" s="44"/>
      <c r="H166" s="45"/>
      <c r="I166" s="14"/>
      <c r="J166" s="15"/>
      <c r="K166" s="15"/>
      <c r="L166" s="17"/>
      <c r="M166" s="3"/>
    </row>
    <row r="167" spans="2:13" ht="17.25" customHeight="1">
      <c r="B167" s="22"/>
      <c r="C167" s="26"/>
      <c r="D167" s="13" t="str">
        <f>IF(ISERROR(VLOOKUP(C167,学校番号!$2:$506,2, FALSE)),"",VLOOKUP(C167,学校番号!$2:$506,2, FALSE))</f>
        <v/>
      </c>
      <c r="E167" s="29"/>
      <c r="F167" s="43"/>
      <c r="G167" s="44"/>
      <c r="H167" s="45"/>
      <c r="I167" s="14"/>
      <c r="J167" s="15"/>
      <c r="K167" s="15"/>
      <c r="L167" s="17"/>
      <c r="M167" s="3"/>
    </row>
    <row r="168" spans="2:13" ht="17.25" customHeight="1">
      <c r="B168" s="22"/>
      <c r="C168" s="26"/>
      <c r="D168" s="13" t="str">
        <f>IF(ISERROR(VLOOKUP(C168,学校番号!$2:$506,2, FALSE)),"",VLOOKUP(C168,学校番号!$2:$506,2, FALSE))</f>
        <v/>
      </c>
      <c r="E168" s="29"/>
      <c r="F168" s="43"/>
      <c r="G168" s="44"/>
      <c r="H168" s="45"/>
      <c r="I168" s="14"/>
      <c r="J168" s="15"/>
      <c r="K168" s="15"/>
      <c r="L168" s="17"/>
      <c r="M168" s="3"/>
    </row>
    <row r="169" spans="2:13" ht="17.25" customHeight="1">
      <c r="B169" s="22"/>
      <c r="C169" s="26"/>
      <c r="D169" s="13" t="str">
        <f>IF(ISERROR(VLOOKUP(C169,学校番号!$2:$506,2, FALSE)),"",VLOOKUP(C169,学校番号!$2:$506,2, FALSE))</f>
        <v/>
      </c>
      <c r="E169" s="29"/>
      <c r="F169" s="43"/>
      <c r="G169" s="44"/>
      <c r="H169" s="45"/>
      <c r="I169" s="14"/>
      <c r="J169" s="15"/>
      <c r="K169" s="15"/>
      <c r="L169" s="17"/>
      <c r="M169" s="3"/>
    </row>
    <row r="170" spans="2:13" ht="17.25" customHeight="1">
      <c r="B170" s="22"/>
      <c r="C170" s="26"/>
      <c r="D170" s="13" t="str">
        <f>IF(ISERROR(VLOOKUP(C170,学校番号!$2:$506,2, FALSE)),"",VLOOKUP(C170,学校番号!$2:$506,2, FALSE))</f>
        <v/>
      </c>
      <c r="E170" s="29"/>
      <c r="F170" s="43"/>
      <c r="G170" s="44"/>
      <c r="H170" s="45"/>
      <c r="I170" s="14"/>
      <c r="J170" s="15"/>
      <c r="K170" s="15"/>
      <c r="L170" s="17"/>
      <c r="M170" s="3"/>
    </row>
    <row r="171" spans="2:13" ht="17.25" customHeight="1">
      <c r="B171" s="22"/>
      <c r="C171" s="26"/>
      <c r="D171" s="13" t="str">
        <f>IF(ISERROR(VLOOKUP(C171,学校番号!$2:$506,2, FALSE)),"",VLOOKUP(C171,学校番号!$2:$506,2, FALSE))</f>
        <v/>
      </c>
      <c r="E171" s="29"/>
      <c r="F171" s="43"/>
      <c r="G171" s="44"/>
      <c r="H171" s="45"/>
      <c r="I171" s="14"/>
      <c r="J171" s="15"/>
      <c r="K171" s="15"/>
      <c r="L171" s="17"/>
      <c r="M171" s="3"/>
    </row>
    <row r="172" spans="2:13" ht="17.25" customHeight="1">
      <c r="B172" s="22"/>
      <c r="C172" s="26"/>
      <c r="D172" s="13" t="str">
        <f>IF(ISERROR(VLOOKUP(C172,学校番号!$2:$506,2, FALSE)),"",VLOOKUP(C172,学校番号!$2:$506,2, FALSE))</f>
        <v/>
      </c>
      <c r="E172" s="29"/>
      <c r="F172" s="43"/>
      <c r="G172" s="44"/>
      <c r="H172" s="45"/>
      <c r="I172" s="14"/>
      <c r="J172" s="15"/>
      <c r="K172" s="15"/>
      <c r="L172" s="17"/>
      <c r="M172" s="3"/>
    </row>
    <row r="173" spans="2:13" ht="17.25" customHeight="1">
      <c r="B173" s="22"/>
      <c r="C173" s="26"/>
      <c r="D173" s="13" t="str">
        <f>IF(ISERROR(VLOOKUP(C173,学校番号!$2:$506,2, FALSE)),"",VLOOKUP(C173,学校番号!$2:$506,2, FALSE))</f>
        <v/>
      </c>
      <c r="E173" s="29"/>
      <c r="F173" s="43"/>
      <c r="G173" s="44"/>
      <c r="H173" s="45"/>
      <c r="I173" s="14"/>
      <c r="J173" s="15"/>
      <c r="K173" s="15"/>
      <c r="L173" s="17"/>
      <c r="M173" s="3"/>
    </row>
    <row r="174" spans="2:13" ht="17.25" customHeight="1">
      <c r="B174" s="22"/>
      <c r="C174" s="26"/>
      <c r="D174" s="13" t="str">
        <f>IF(ISERROR(VLOOKUP(C174,学校番号!$2:$506,2, FALSE)),"",VLOOKUP(C174,学校番号!$2:$506,2, FALSE))</f>
        <v/>
      </c>
      <c r="E174" s="29"/>
      <c r="F174" s="43"/>
      <c r="G174" s="44"/>
      <c r="H174" s="45"/>
      <c r="I174" s="14"/>
      <c r="J174" s="15"/>
      <c r="K174" s="15"/>
      <c r="L174" s="17"/>
      <c r="M174" s="3"/>
    </row>
    <row r="175" spans="2:13" ht="17.25" customHeight="1">
      <c r="B175" s="22"/>
      <c r="C175" s="26"/>
      <c r="D175" s="13" t="str">
        <f>IF(ISERROR(VLOOKUP(C175,学校番号!$2:$506,2, FALSE)),"",VLOOKUP(C175,学校番号!$2:$506,2, FALSE))</f>
        <v/>
      </c>
      <c r="E175" s="29"/>
      <c r="F175" s="43"/>
      <c r="G175" s="44"/>
      <c r="H175" s="45"/>
      <c r="I175" s="14"/>
      <c r="J175" s="15"/>
      <c r="K175" s="15"/>
      <c r="L175" s="17"/>
      <c r="M175" s="3"/>
    </row>
    <row r="176" spans="2:13" ht="17.25" customHeight="1">
      <c r="B176" s="22"/>
      <c r="C176" s="26"/>
      <c r="D176" s="13" t="str">
        <f>IF(ISERROR(VLOOKUP(C176,学校番号!$2:$506,2, FALSE)),"",VLOOKUP(C176,学校番号!$2:$506,2, FALSE))</f>
        <v/>
      </c>
      <c r="E176" s="29"/>
      <c r="F176" s="43"/>
      <c r="G176" s="44"/>
      <c r="H176" s="45"/>
      <c r="I176" s="14"/>
      <c r="J176" s="15"/>
      <c r="K176" s="15"/>
      <c r="L176" s="17"/>
      <c r="M176" s="3"/>
    </row>
    <row r="177" spans="2:13" ht="17.25" customHeight="1">
      <c r="B177" s="22"/>
      <c r="C177" s="26"/>
      <c r="D177" s="13" t="str">
        <f>IF(ISERROR(VLOOKUP(C177,学校番号!$2:$506,2, FALSE)),"",VLOOKUP(C177,学校番号!$2:$506,2, FALSE))</f>
        <v/>
      </c>
      <c r="E177" s="29"/>
      <c r="F177" s="43"/>
      <c r="G177" s="44"/>
      <c r="H177" s="45"/>
      <c r="I177" s="14"/>
      <c r="J177" s="15"/>
      <c r="K177" s="15"/>
      <c r="L177" s="17"/>
      <c r="M177" s="3"/>
    </row>
    <row r="178" spans="2:13" ht="17.25" customHeight="1">
      <c r="B178" s="22"/>
      <c r="C178" s="26"/>
      <c r="D178" s="13" t="str">
        <f>IF(ISERROR(VLOOKUP(C178,学校番号!$2:$506,2, FALSE)),"",VLOOKUP(C178,学校番号!$2:$506,2, FALSE))</f>
        <v/>
      </c>
      <c r="E178" s="29"/>
      <c r="F178" s="43"/>
      <c r="G178" s="44"/>
      <c r="H178" s="45"/>
      <c r="I178" s="14"/>
      <c r="J178" s="15"/>
      <c r="K178" s="15"/>
      <c r="L178" s="16"/>
      <c r="M178" s="3"/>
    </row>
    <row r="179" spans="2:13" ht="17.25" customHeight="1">
      <c r="B179" s="22"/>
      <c r="C179" s="26"/>
      <c r="D179" s="13" t="str">
        <f>IF(ISERROR(VLOOKUP(C179,学校番号!$2:$506,2, FALSE)),"",VLOOKUP(C179,学校番号!$2:$506,2, FALSE))</f>
        <v/>
      </c>
      <c r="E179" s="29"/>
      <c r="F179" s="43"/>
      <c r="G179" s="44"/>
      <c r="H179" s="45"/>
      <c r="I179" s="14"/>
      <c r="J179" s="15"/>
      <c r="K179" s="15"/>
      <c r="L179" s="16"/>
      <c r="M179" s="3"/>
    </row>
    <row r="180" spans="2:13" ht="17.25" customHeight="1">
      <c r="B180" s="22"/>
      <c r="C180" s="26"/>
      <c r="D180" s="13" t="str">
        <f>IF(ISERROR(VLOOKUP(C180,学校番号!$2:$506,2, FALSE)),"",VLOOKUP(C180,学校番号!$2:$506,2, FALSE))</f>
        <v/>
      </c>
      <c r="E180" s="29"/>
      <c r="F180" s="43"/>
      <c r="G180" s="44"/>
      <c r="H180" s="45"/>
      <c r="I180" s="14"/>
      <c r="J180" s="15"/>
      <c r="K180" s="15"/>
      <c r="L180" s="17"/>
      <c r="M180" s="3"/>
    </row>
    <row r="181" spans="2:13" ht="17.25" customHeight="1">
      <c r="B181" s="22"/>
      <c r="C181" s="26"/>
      <c r="D181" s="18" t="str">
        <f>IF(ISERROR(VLOOKUP(C181,学校番号!$2:$506,2, FALSE)),"",VLOOKUP(C181,学校番号!$2:$506,2, FALSE))</f>
        <v/>
      </c>
      <c r="E181" s="49"/>
      <c r="F181" s="43"/>
      <c r="G181" s="44"/>
      <c r="H181" s="45"/>
      <c r="I181" s="14"/>
      <c r="J181" s="17"/>
      <c r="K181" s="15"/>
      <c r="L181" s="16"/>
      <c r="M181" s="3"/>
    </row>
    <row r="182" spans="2:13" ht="17.25" customHeight="1">
      <c r="B182" s="22"/>
      <c r="C182" s="26"/>
      <c r="D182" s="13" t="str">
        <f>IF(ISERROR(VLOOKUP(C182,学校番号!$2:$506,2, FALSE)),"",VLOOKUP(C182,学校番号!$2:$506,2, FALSE))</f>
        <v/>
      </c>
      <c r="E182" s="29"/>
      <c r="F182" s="43"/>
      <c r="G182" s="44"/>
      <c r="H182" s="45"/>
      <c r="I182" s="14"/>
      <c r="J182" s="15"/>
      <c r="K182" s="15"/>
      <c r="L182" s="17"/>
      <c r="M182" s="3"/>
    </row>
    <row r="183" spans="2:13" ht="17.25" customHeight="1">
      <c r="B183" s="22"/>
      <c r="C183" s="26"/>
      <c r="D183" s="13" t="str">
        <f>IF(ISERROR(VLOOKUP(C183,学校番号!$2:$506,2, FALSE)),"",VLOOKUP(C183,学校番号!$2:$506,2, FALSE))</f>
        <v/>
      </c>
      <c r="E183" s="29"/>
      <c r="F183" s="43"/>
      <c r="G183" s="44"/>
      <c r="H183" s="45"/>
      <c r="I183" s="14"/>
      <c r="J183" s="15"/>
      <c r="K183" s="15"/>
      <c r="L183" s="17"/>
      <c r="M183" s="3"/>
    </row>
    <row r="184" spans="2:13" ht="17.25" customHeight="1">
      <c r="B184" s="22"/>
      <c r="C184" s="26"/>
      <c r="D184" s="13" t="str">
        <f>IF(ISERROR(VLOOKUP(C184,学校番号!$2:$506,2, FALSE)),"",VLOOKUP(C184,学校番号!$2:$506,2, FALSE))</f>
        <v/>
      </c>
      <c r="E184" s="29"/>
      <c r="F184" s="43"/>
      <c r="G184" s="44"/>
      <c r="H184" s="45"/>
      <c r="I184" s="14"/>
      <c r="J184" s="15"/>
      <c r="K184" s="15"/>
      <c r="L184" s="17"/>
      <c r="M184" s="3"/>
    </row>
    <row r="185" spans="2:13" ht="17.25" customHeight="1">
      <c r="B185" s="22"/>
      <c r="C185" s="26"/>
      <c r="D185" s="13" t="str">
        <f>IF(ISERROR(VLOOKUP(C185,学校番号!$2:$506,2, FALSE)),"",VLOOKUP(C185,学校番号!$2:$506,2, FALSE))</f>
        <v/>
      </c>
      <c r="E185" s="29"/>
      <c r="F185" s="43"/>
      <c r="G185" s="44"/>
      <c r="H185" s="45"/>
      <c r="I185" s="14"/>
      <c r="J185" s="15"/>
      <c r="K185" s="15"/>
      <c r="L185" s="17"/>
      <c r="M185" s="3"/>
    </row>
    <row r="186" spans="2:13" ht="17.25" customHeight="1">
      <c r="B186" s="22"/>
      <c r="C186" s="26"/>
      <c r="D186" s="13" t="str">
        <f>IF(ISERROR(VLOOKUP(C186,学校番号!$2:$506,2, FALSE)),"",VLOOKUP(C186,学校番号!$2:$506,2, FALSE))</f>
        <v/>
      </c>
      <c r="E186" s="29"/>
      <c r="F186" s="43"/>
      <c r="G186" s="44"/>
      <c r="H186" s="45"/>
      <c r="I186" s="14"/>
      <c r="J186" s="15"/>
      <c r="K186" s="15"/>
      <c r="L186" s="17"/>
      <c r="M186" s="3"/>
    </row>
    <row r="187" spans="2:13" ht="17.25" customHeight="1">
      <c r="B187" s="22"/>
      <c r="C187" s="26"/>
      <c r="D187" s="13" t="str">
        <f>IF(ISERROR(VLOOKUP(C187,学校番号!$2:$506,2, FALSE)),"",VLOOKUP(C187,学校番号!$2:$506,2, FALSE))</f>
        <v/>
      </c>
      <c r="E187" s="29"/>
      <c r="F187" s="43"/>
      <c r="G187" s="44"/>
      <c r="H187" s="45"/>
      <c r="I187" s="14"/>
      <c r="J187" s="15"/>
      <c r="K187" s="15"/>
      <c r="L187" s="17"/>
      <c r="M187" s="3"/>
    </row>
    <row r="188" spans="2:13" ht="17.25" customHeight="1">
      <c r="B188" s="22"/>
      <c r="C188" s="26"/>
      <c r="D188" s="13" t="str">
        <f>IF(ISERROR(VLOOKUP(C188,学校番号!$2:$506,2, FALSE)),"",VLOOKUP(C188,学校番号!$2:$506,2, FALSE))</f>
        <v/>
      </c>
      <c r="E188" s="29"/>
      <c r="F188" s="43"/>
      <c r="G188" s="44"/>
      <c r="H188" s="45"/>
      <c r="I188" s="14"/>
      <c r="J188" s="15"/>
      <c r="K188" s="15"/>
      <c r="L188" s="17"/>
      <c r="M188" s="3"/>
    </row>
    <row r="189" spans="2:13" ht="17.25" customHeight="1">
      <c r="B189" s="22"/>
      <c r="C189" s="26"/>
      <c r="D189" s="13" t="str">
        <f>IF(ISERROR(VLOOKUP(C189,学校番号!$2:$506,2, FALSE)),"",VLOOKUP(C189,学校番号!$2:$506,2, FALSE))</f>
        <v/>
      </c>
      <c r="E189" s="29"/>
      <c r="F189" s="43"/>
      <c r="G189" s="44"/>
      <c r="H189" s="45"/>
      <c r="I189" s="14"/>
      <c r="J189" s="15"/>
      <c r="K189" s="15"/>
      <c r="L189" s="16"/>
      <c r="M189" s="3"/>
    </row>
    <row r="190" spans="2:13" ht="17.25" customHeight="1">
      <c r="B190" s="22"/>
      <c r="C190" s="26"/>
      <c r="D190" s="13" t="str">
        <f>IF(ISERROR(VLOOKUP(C190,学校番号!$2:$506,2, FALSE)),"",VLOOKUP(C190,学校番号!$2:$506,2, FALSE))</f>
        <v/>
      </c>
      <c r="E190" s="29"/>
      <c r="F190" s="43"/>
      <c r="G190" s="44"/>
      <c r="H190" s="45"/>
      <c r="I190" s="14"/>
      <c r="J190" s="15"/>
      <c r="K190" s="15"/>
      <c r="L190" s="16"/>
      <c r="M190" s="3"/>
    </row>
    <row r="191" spans="2:13" ht="17.25" customHeight="1">
      <c r="B191" s="22"/>
      <c r="C191" s="26"/>
      <c r="D191" s="13" t="str">
        <f>IF(ISERROR(VLOOKUP(C191,学校番号!$2:$506,2, FALSE)),"",VLOOKUP(C191,学校番号!$2:$506,2, FALSE))</f>
        <v/>
      </c>
      <c r="E191" s="29"/>
      <c r="F191" s="43"/>
      <c r="G191" s="44"/>
      <c r="H191" s="45"/>
      <c r="I191" s="14"/>
      <c r="J191" s="15"/>
      <c r="K191" s="15"/>
      <c r="L191" s="17"/>
      <c r="M191" s="3"/>
    </row>
    <row r="192" spans="2:13" ht="17.25" customHeight="1">
      <c r="B192" s="22"/>
      <c r="C192" s="26"/>
      <c r="D192" s="18" t="str">
        <f>IF(ISERROR(VLOOKUP(C192,学校番号!$2:$506,2, FALSE)),"",VLOOKUP(C192,学校番号!$2:$506,2, FALSE))</f>
        <v/>
      </c>
      <c r="E192" s="49"/>
      <c r="F192" s="43"/>
      <c r="G192" s="44"/>
      <c r="H192" s="45"/>
      <c r="I192" s="14"/>
      <c r="J192" s="17"/>
      <c r="K192" s="15"/>
      <c r="L192" s="16"/>
      <c r="M192" s="3"/>
    </row>
    <row r="193" spans="2:13" ht="17.25" customHeight="1">
      <c r="B193" s="22"/>
      <c r="C193" s="26"/>
      <c r="D193" s="13" t="str">
        <f>IF(ISERROR(VLOOKUP(C193,学校番号!$2:$506,2, FALSE)),"",VLOOKUP(C193,学校番号!$2:$506,2, FALSE))</f>
        <v/>
      </c>
      <c r="E193" s="29"/>
      <c r="F193" s="43"/>
      <c r="G193" s="44"/>
      <c r="H193" s="45"/>
      <c r="I193" s="14"/>
      <c r="J193" s="15"/>
      <c r="K193" s="15"/>
      <c r="L193" s="17"/>
      <c r="M193" s="3"/>
    </row>
    <row r="194" spans="2:13" ht="17.25" customHeight="1">
      <c r="B194" s="22"/>
      <c r="C194" s="26"/>
      <c r="D194" s="13" t="str">
        <f>IF(ISERROR(VLOOKUP(C194,学校番号!$2:$506,2, FALSE)),"",VLOOKUP(C194,学校番号!$2:$506,2, FALSE))</f>
        <v/>
      </c>
      <c r="E194" s="29"/>
      <c r="F194" s="43"/>
      <c r="G194" s="44"/>
      <c r="H194" s="45"/>
      <c r="I194" s="14"/>
      <c r="J194" s="15"/>
      <c r="K194" s="15"/>
      <c r="L194" s="17"/>
      <c r="M194" s="3"/>
    </row>
    <row r="195" spans="2:13" ht="17.25" customHeight="1">
      <c r="B195" s="22"/>
      <c r="C195" s="26"/>
      <c r="D195" s="13" t="str">
        <f>IF(ISERROR(VLOOKUP(C195,学校番号!$2:$506,2, FALSE)),"",VLOOKUP(C195,学校番号!$2:$506,2, FALSE))</f>
        <v/>
      </c>
      <c r="E195" s="29"/>
      <c r="F195" s="43"/>
      <c r="G195" s="44"/>
      <c r="H195" s="45"/>
      <c r="I195" s="14"/>
      <c r="J195" s="15"/>
      <c r="K195" s="15"/>
      <c r="L195" s="17"/>
      <c r="M195" s="3"/>
    </row>
    <row r="196" spans="2:13" ht="17.25" customHeight="1">
      <c r="B196" s="22"/>
      <c r="C196" s="26"/>
      <c r="D196" s="13" t="str">
        <f>IF(ISERROR(VLOOKUP(C196,学校番号!$2:$506,2, FALSE)),"",VLOOKUP(C196,学校番号!$2:$506,2, FALSE))</f>
        <v/>
      </c>
      <c r="E196" s="29"/>
      <c r="F196" s="43"/>
      <c r="G196" s="44"/>
      <c r="H196" s="45"/>
      <c r="I196" s="14"/>
      <c r="J196" s="15"/>
      <c r="K196" s="15"/>
      <c r="L196" s="17"/>
      <c r="M196" s="3"/>
    </row>
    <row r="197" spans="2:13" ht="17.25" customHeight="1">
      <c r="B197" s="22"/>
      <c r="C197" s="26"/>
      <c r="D197" s="13" t="str">
        <f>IF(ISERROR(VLOOKUP(C197,学校番号!$2:$506,2, FALSE)),"",VLOOKUP(C197,学校番号!$2:$506,2, FALSE))</f>
        <v/>
      </c>
      <c r="E197" s="29"/>
      <c r="F197" s="43"/>
      <c r="G197" s="44"/>
      <c r="H197" s="45"/>
      <c r="I197" s="14"/>
      <c r="J197" s="15"/>
      <c r="K197" s="15"/>
      <c r="L197" s="17"/>
      <c r="M197" s="3"/>
    </row>
    <row r="198" spans="2:13" ht="17.25" customHeight="1">
      <c r="B198" s="22"/>
      <c r="C198" s="26"/>
      <c r="D198" s="13" t="str">
        <f>IF(ISERROR(VLOOKUP(C198,学校番号!$2:$506,2, FALSE)),"",VLOOKUP(C198,学校番号!$2:$506,2, FALSE))</f>
        <v/>
      </c>
      <c r="E198" s="29"/>
      <c r="F198" s="43"/>
      <c r="G198" s="44"/>
      <c r="H198" s="45"/>
      <c r="I198" s="14"/>
      <c r="J198" s="15"/>
      <c r="K198" s="15"/>
      <c r="L198" s="17"/>
      <c r="M198" s="3"/>
    </row>
    <row r="199" spans="2:13" ht="17.25" customHeight="1">
      <c r="B199" s="22"/>
      <c r="C199" s="26"/>
      <c r="D199" s="13" t="str">
        <f>IF(ISERROR(VLOOKUP(C199,学校番号!$2:$506,2, FALSE)),"",VLOOKUP(C199,学校番号!$2:$506,2, FALSE))</f>
        <v/>
      </c>
      <c r="E199" s="29"/>
      <c r="F199" s="43"/>
      <c r="G199" s="44"/>
      <c r="H199" s="45"/>
      <c r="I199" s="14"/>
      <c r="J199" s="15"/>
      <c r="K199" s="15"/>
      <c r="L199" s="17"/>
      <c r="M199" s="3"/>
    </row>
    <row r="200" spans="2:13" ht="17.25" customHeight="1">
      <c r="B200" s="22"/>
      <c r="C200" s="26"/>
      <c r="D200" s="13" t="str">
        <f>IF(ISERROR(VLOOKUP(C200,学校番号!$2:$506,2, FALSE)),"",VLOOKUP(C200,学校番号!$2:$506,2, FALSE))</f>
        <v/>
      </c>
      <c r="E200" s="29"/>
      <c r="F200" s="43"/>
      <c r="G200" s="44"/>
      <c r="H200" s="45"/>
      <c r="I200" s="14"/>
      <c r="J200" s="15"/>
      <c r="K200" s="15"/>
      <c r="L200" s="17"/>
      <c r="M200" s="3"/>
    </row>
    <row r="201" spans="2:13" ht="17.25" customHeight="1">
      <c r="B201" s="22"/>
      <c r="C201" s="26"/>
      <c r="D201" s="13" t="str">
        <f>IF(ISERROR(VLOOKUP(C201,学校番号!$2:$506,2, FALSE)),"",VLOOKUP(C201,学校番号!$2:$506,2, FALSE))</f>
        <v/>
      </c>
      <c r="E201" s="29"/>
      <c r="F201" s="43"/>
      <c r="G201" s="44"/>
      <c r="H201" s="45"/>
      <c r="I201" s="14"/>
      <c r="J201" s="15"/>
      <c r="K201" s="15"/>
      <c r="L201" s="17"/>
      <c r="M201" s="3"/>
    </row>
    <row r="202" spans="2:13" ht="17.25" customHeight="1">
      <c r="B202" s="22"/>
      <c r="C202" s="26"/>
      <c r="D202" s="13" t="str">
        <f>IF(ISERROR(VLOOKUP(C202,学校番号!$2:$506,2, FALSE)),"",VLOOKUP(C202,学校番号!$2:$506,2, FALSE))</f>
        <v/>
      </c>
      <c r="E202" s="29"/>
      <c r="F202" s="43"/>
      <c r="G202" s="44"/>
      <c r="H202" s="45"/>
      <c r="I202" s="14"/>
      <c r="J202" s="15"/>
      <c r="K202" s="15"/>
      <c r="L202" s="17"/>
      <c r="M202" s="3"/>
    </row>
    <row r="203" spans="2:13" ht="17.25" customHeight="1">
      <c r="B203" s="22"/>
      <c r="C203" s="26"/>
      <c r="D203" s="13" t="str">
        <f>IF(ISERROR(VLOOKUP(C203,学校番号!$2:$506,2, FALSE)),"",VLOOKUP(C203,学校番号!$2:$506,2, FALSE))</f>
        <v/>
      </c>
      <c r="E203" s="29"/>
      <c r="F203" s="43"/>
      <c r="G203" s="44"/>
      <c r="H203" s="45"/>
      <c r="I203" s="14"/>
      <c r="J203" s="15"/>
      <c r="K203" s="15"/>
      <c r="L203" s="17"/>
      <c r="M203" s="3"/>
    </row>
    <row r="204" spans="2:13" ht="17.25" customHeight="1">
      <c r="B204" s="22"/>
      <c r="C204" s="26"/>
      <c r="D204" s="13" t="str">
        <f>IF(ISERROR(VLOOKUP(C204,学校番号!$2:$506,2, FALSE)),"",VLOOKUP(C204,学校番号!$2:$506,2, FALSE))</f>
        <v/>
      </c>
      <c r="E204" s="29"/>
      <c r="F204" s="43"/>
      <c r="G204" s="44"/>
      <c r="H204" s="45"/>
      <c r="I204" s="14"/>
      <c r="J204" s="15"/>
      <c r="K204" s="15"/>
      <c r="L204" s="17"/>
      <c r="M204" s="3"/>
    </row>
    <row r="205" spans="2:13" ht="17.25" customHeight="1">
      <c r="B205" s="22"/>
      <c r="C205" s="26"/>
      <c r="D205" s="13" t="str">
        <f>IF(ISERROR(VLOOKUP(C205,学校番号!$2:$506,2, FALSE)),"",VLOOKUP(C205,学校番号!$2:$506,2, FALSE))</f>
        <v/>
      </c>
      <c r="E205" s="29"/>
      <c r="F205" s="43"/>
      <c r="G205" s="44"/>
      <c r="H205" s="45"/>
      <c r="I205" s="14"/>
      <c r="J205" s="15"/>
      <c r="K205" s="15"/>
      <c r="L205" s="17"/>
      <c r="M205" s="3"/>
    </row>
    <row r="206" spans="2:13" ht="17.25" customHeight="1">
      <c r="B206" s="22"/>
      <c r="C206" s="26"/>
      <c r="D206" s="13" t="str">
        <f>IF(ISERROR(VLOOKUP(C206,学校番号!$2:$506,2, FALSE)),"",VLOOKUP(C206,学校番号!$2:$506,2, FALSE))</f>
        <v/>
      </c>
      <c r="E206" s="29"/>
      <c r="F206" s="43"/>
      <c r="G206" s="44"/>
      <c r="H206" s="45"/>
      <c r="I206" s="14"/>
      <c r="J206" s="15"/>
      <c r="K206" s="15"/>
      <c r="L206" s="17"/>
      <c r="M206" s="3"/>
    </row>
    <row r="207" spans="2:13" ht="17.25" customHeight="1">
      <c r="B207" s="22"/>
      <c r="C207" s="26"/>
      <c r="D207" s="13" t="str">
        <f>IF(ISERROR(VLOOKUP(C207,学校番号!$2:$506,2, FALSE)),"",VLOOKUP(C207,学校番号!$2:$506,2, FALSE))</f>
        <v/>
      </c>
      <c r="E207" s="29"/>
      <c r="F207" s="43"/>
      <c r="G207" s="44"/>
      <c r="H207" s="45"/>
      <c r="I207" s="14"/>
      <c r="J207" s="15"/>
      <c r="K207" s="15"/>
      <c r="L207" s="17"/>
      <c r="M207" s="3"/>
    </row>
    <row r="208" spans="2:13" ht="17.25" customHeight="1">
      <c r="B208" s="22"/>
      <c r="C208" s="26"/>
      <c r="D208" s="13" t="str">
        <f>IF(ISERROR(VLOOKUP(C208,学校番号!$2:$506,2, FALSE)),"",VLOOKUP(C208,学校番号!$2:$506,2, FALSE))</f>
        <v/>
      </c>
      <c r="E208" s="29"/>
      <c r="F208" s="43"/>
      <c r="G208" s="44"/>
      <c r="H208" s="45"/>
      <c r="I208" s="14"/>
      <c r="J208" s="15"/>
      <c r="K208" s="15"/>
      <c r="L208" s="17"/>
      <c r="M208" s="3"/>
    </row>
    <row r="209" spans="2:13" ht="17.25" customHeight="1">
      <c r="B209" s="22"/>
      <c r="C209" s="26"/>
      <c r="D209" s="13" t="str">
        <f>IF(ISERROR(VLOOKUP(C209,学校番号!$2:$506,2, FALSE)),"",VLOOKUP(C209,学校番号!$2:$506,2, FALSE))</f>
        <v/>
      </c>
      <c r="E209" s="29"/>
      <c r="F209" s="43"/>
      <c r="G209" s="44"/>
      <c r="H209" s="45"/>
      <c r="I209" s="14"/>
      <c r="J209" s="15"/>
      <c r="K209" s="15"/>
      <c r="L209" s="16"/>
      <c r="M209" s="3"/>
    </row>
    <row r="210" spans="2:13" ht="17.25" customHeight="1">
      <c r="B210" s="22"/>
      <c r="C210" s="26"/>
      <c r="D210" s="13" t="str">
        <f>IF(ISERROR(VLOOKUP(C210,学校番号!$2:$506,2, FALSE)),"",VLOOKUP(C210,学校番号!$2:$506,2, FALSE))</f>
        <v/>
      </c>
      <c r="E210" s="29"/>
      <c r="F210" s="43"/>
      <c r="G210" s="44"/>
      <c r="H210" s="45"/>
      <c r="I210" s="14"/>
      <c r="J210" s="15"/>
      <c r="K210" s="15"/>
      <c r="L210" s="16"/>
      <c r="M210" s="3"/>
    </row>
    <row r="211" spans="2:13" ht="17.25" customHeight="1">
      <c r="B211" s="22"/>
      <c r="C211" s="26"/>
      <c r="D211" s="13" t="str">
        <f>IF(ISERROR(VLOOKUP(C211,学校番号!$2:$506,2, FALSE)),"",VLOOKUP(C211,学校番号!$2:$506,2, FALSE))</f>
        <v/>
      </c>
      <c r="E211" s="29"/>
      <c r="F211" s="43"/>
      <c r="G211" s="44"/>
      <c r="H211" s="45"/>
      <c r="I211" s="14"/>
      <c r="J211" s="15"/>
      <c r="K211" s="15"/>
      <c r="L211" s="17"/>
      <c r="M211" s="3"/>
    </row>
    <row r="212" spans="2:13" ht="17.25" customHeight="1">
      <c r="B212" s="22"/>
      <c r="C212" s="26"/>
      <c r="D212" s="18" t="str">
        <f>IF(ISERROR(VLOOKUP(C212,学校番号!$2:$506,2, FALSE)),"",VLOOKUP(C212,学校番号!$2:$506,2, FALSE))</f>
        <v/>
      </c>
      <c r="E212" s="49"/>
      <c r="F212" s="43"/>
      <c r="G212" s="44"/>
      <c r="H212" s="45"/>
      <c r="I212" s="14"/>
      <c r="J212" s="17"/>
      <c r="K212" s="15"/>
      <c r="L212" s="16"/>
      <c r="M212" s="3"/>
    </row>
    <row r="213" spans="2:13" ht="17.25" customHeight="1">
      <c r="B213" s="22"/>
      <c r="C213" s="26"/>
      <c r="D213" s="13" t="str">
        <f>IF(ISERROR(VLOOKUP(C213,学校番号!$2:$506,2, FALSE)),"",VLOOKUP(C213,学校番号!$2:$506,2, FALSE))</f>
        <v/>
      </c>
      <c r="E213" s="29"/>
      <c r="F213" s="43"/>
      <c r="G213" s="44"/>
      <c r="H213" s="45"/>
      <c r="I213" s="14"/>
      <c r="J213" s="15"/>
      <c r="K213" s="15"/>
      <c r="L213" s="17"/>
      <c r="M213" s="3"/>
    </row>
    <row r="214" spans="2:13" ht="17.25" customHeight="1">
      <c r="B214" s="22"/>
      <c r="C214" s="26"/>
      <c r="D214" s="13" t="str">
        <f>IF(ISERROR(VLOOKUP(C214,学校番号!$2:$506,2, FALSE)),"",VLOOKUP(C214,学校番号!$2:$506,2, FALSE))</f>
        <v/>
      </c>
      <c r="E214" s="29"/>
      <c r="F214" s="43"/>
      <c r="G214" s="44"/>
      <c r="H214" s="45"/>
      <c r="I214" s="14"/>
      <c r="J214" s="15"/>
      <c r="K214" s="15"/>
      <c r="L214" s="17"/>
      <c r="M214" s="3"/>
    </row>
    <row r="215" spans="2:13" ht="17.25" customHeight="1">
      <c r="B215" s="22"/>
      <c r="C215" s="26"/>
      <c r="D215" s="13" t="str">
        <f>IF(ISERROR(VLOOKUP(C215,学校番号!$2:$506,2, FALSE)),"",VLOOKUP(C215,学校番号!$2:$506,2, FALSE))</f>
        <v/>
      </c>
      <c r="E215" s="29"/>
      <c r="F215" s="43"/>
      <c r="G215" s="44"/>
      <c r="H215" s="45"/>
      <c r="I215" s="14"/>
      <c r="J215" s="15"/>
      <c r="K215" s="15"/>
      <c r="L215" s="17"/>
      <c r="M215" s="3"/>
    </row>
    <row r="216" spans="2:13" ht="17.25" customHeight="1">
      <c r="B216" s="22"/>
      <c r="C216" s="26"/>
      <c r="D216" s="13" t="str">
        <f>IF(ISERROR(VLOOKUP(C216,学校番号!$2:$506,2, FALSE)),"",VLOOKUP(C216,学校番号!$2:$506,2, FALSE))</f>
        <v/>
      </c>
      <c r="E216" s="29"/>
      <c r="F216" s="43"/>
      <c r="G216" s="44"/>
      <c r="H216" s="45"/>
      <c r="I216" s="14"/>
      <c r="J216" s="15"/>
      <c r="K216" s="15"/>
      <c r="L216" s="17"/>
      <c r="M216" s="3"/>
    </row>
    <row r="217" spans="2:13" ht="17.25" customHeight="1">
      <c r="B217" s="22"/>
      <c r="C217" s="26"/>
      <c r="D217" s="13" t="str">
        <f>IF(ISERROR(VLOOKUP(C217,学校番号!$2:$506,2, FALSE)),"",VLOOKUP(C217,学校番号!$2:$506,2, FALSE))</f>
        <v/>
      </c>
      <c r="E217" s="29"/>
      <c r="F217" s="43"/>
      <c r="G217" s="44"/>
      <c r="H217" s="45"/>
      <c r="I217" s="14"/>
      <c r="J217" s="15"/>
      <c r="K217" s="15"/>
      <c r="L217" s="17"/>
      <c r="M217" s="3"/>
    </row>
    <row r="218" spans="2:13" ht="17.25" customHeight="1">
      <c r="B218" s="22"/>
      <c r="C218" s="26"/>
      <c r="D218" s="13" t="str">
        <f>IF(ISERROR(VLOOKUP(C218,学校番号!$2:$506,2, FALSE)),"",VLOOKUP(C218,学校番号!$2:$506,2, FALSE))</f>
        <v/>
      </c>
      <c r="E218" s="29"/>
      <c r="F218" s="43"/>
      <c r="G218" s="44"/>
      <c r="H218" s="45"/>
      <c r="I218" s="14"/>
      <c r="J218" s="15"/>
      <c r="K218" s="15"/>
      <c r="L218" s="17"/>
      <c r="M218" s="3"/>
    </row>
    <row r="219" spans="2:13" ht="17.25" customHeight="1">
      <c r="B219" s="22"/>
      <c r="C219" s="26"/>
      <c r="D219" s="13" t="str">
        <f>IF(ISERROR(VLOOKUP(C219,学校番号!$2:$506,2, FALSE)),"",VLOOKUP(C219,学校番号!$2:$506,2, FALSE))</f>
        <v/>
      </c>
      <c r="E219" s="29"/>
      <c r="F219" s="43"/>
      <c r="G219" s="44"/>
      <c r="H219" s="45"/>
      <c r="I219" s="14"/>
      <c r="J219" s="15"/>
      <c r="K219" s="15"/>
      <c r="L219" s="17"/>
      <c r="M219" s="3"/>
    </row>
    <row r="220" spans="2:13" ht="17.25" customHeight="1">
      <c r="B220" s="22"/>
      <c r="C220" s="26"/>
      <c r="D220" s="13" t="str">
        <f>IF(ISERROR(VLOOKUP(C220,学校番号!$2:$506,2, FALSE)),"",VLOOKUP(C220,学校番号!$2:$506,2, FALSE))</f>
        <v/>
      </c>
      <c r="E220" s="29"/>
      <c r="F220" s="43"/>
      <c r="G220" s="44"/>
      <c r="H220" s="45"/>
      <c r="I220" s="14"/>
      <c r="J220" s="15"/>
      <c r="K220" s="15"/>
      <c r="L220" s="16"/>
      <c r="M220" s="3"/>
    </row>
    <row r="221" spans="2:13" ht="17.25" customHeight="1">
      <c r="B221" s="22"/>
      <c r="C221" s="26"/>
      <c r="D221" s="13" t="str">
        <f>IF(ISERROR(VLOOKUP(C221,学校番号!$2:$506,2, FALSE)),"",VLOOKUP(C221,学校番号!$2:$506,2, FALSE))</f>
        <v/>
      </c>
      <c r="E221" s="29"/>
      <c r="F221" s="43"/>
      <c r="G221" s="44"/>
      <c r="H221" s="45"/>
      <c r="I221" s="14"/>
      <c r="J221" s="15"/>
      <c r="K221" s="15"/>
      <c r="L221" s="16"/>
      <c r="M221" s="3"/>
    </row>
    <row r="222" spans="2:13" ht="17.25" customHeight="1">
      <c r="B222" s="22"/>
      <c r="C222" s="26"/>
      <c r="D222" s="13" t="str">
        <f>IF(ISERROR(VLOOKUP(C222,学校番号!$2:$506,2, FALSE)),"",VLOOKUP(C222,学校番号!$2:$506,2, FALSE))</f>
        <v/>
      </c>
      <c r="E222" s="29"/>
      <c r="F222" s="43"/>
      <c r="G222" s="44"/>
      <c r="H222" s="45"/>
      <c r="I222" s="14"/>
      <c r="J222" s="15"/>
      <c r="K222" s="15"/>
      <c r="L222" s="17"/>
      <c r="M222" s="3"/>
    </row>
    <row r="223" spans="2:13" ht="17.25" customHeight="1">
      <c r="B223" s="22"/>
      <c r="C223" s="26"/>
      <c r="D223" s="18" t="str">
        <f>IF(ISERROR(VLOOKUP(C223,学校番号!$2:$506,2, FALSE)),"",VLOOKUP(C223,学校番号!$2:$506,2, FALSE))</f>
        <v/>
      </c>
      <c r="E223" s="49"/>
      <c r="F223" s="43"/>
      <c r="G223" s="44"/>
      <c r="H223" s="45"/>
      <c r="I223" s="14"/>
      <c r="J223" s="17"/>
      <c r="K223" s="15"/>
      <c r="L223" s="16"/>
      <c r="M223" s="3"/>
    </row>
  </sheetData>
  <sheetProtection sheet="1" objects="1" scenarios="1" formatCells="0" formatColumns="0" formatRows="0" insertColumns="0" insertRows="0"/>
  <mergeCells count="1">
    <mergeCell ref="B1:H1"/>
  </mergeCells>
  <phoneticPr fontId="3"/>
  <dataValidations count="1">
    <dataValidation type="list" allowBlank="1" showInputMessage="1" showErrorMessage="1" sqref="WVJ983147:WVJ983263 E65643:E65759 IX65643:IX65759 ST65643:ST65759 ACP65643:ACP65759 AML65643:AML65759 AWH65643:AWH65759 BGD65643:BGD65759 BPZ65643:BPZ65759 BZV65643:BZV65759 CJR65643:CJR65759 CTN65643:CTN65759 DDJ65643:DDJ65759 DNF65643:DNF65759 DXB65643:DXB65759 EGX65643:EGX65759 EQT65643:EQT65759 FAP65643:FAP65759 FKL65643:FKL65759 FUH65643:FUH65759 GED65643:GED65759 GNZ65643:GNZ65759 GXV65643:GXV65759 HHR65643:HHR65759 HRN65643:HRN65759 IBJ65643:IBJ65759 ILF65643:ILF65759 IVB65643:IVB65759 JEX65643:JEX65759 JOT65643:JOT65759 JYP65643:JYP65759 KIL65643:KIL65759 KSH65643:KSH65759 LCD65643:LCD65759 LLZ65643:LLZ65759 LVV65643:LVV65759 MFR65643:MFR65759 MPN65643:MPN65759 MZJ65643:MZJ65759 NJF65643:NJF65759 NTB65643:NTB65759 OCX65643:OCX65759 OMT65643:OMT65759 OWP65643:OWP65759 PGL65643:PGL65759 PQH65643:PQH65759 QAD65643:QAD65759 QJZ65643:QJZ65759 QTV65643:QTV65759 RDR65643:RDR65759 RNN65643:RNN65759 RXJ65643:RXJ65759 SHF65643:SHF65759 SRB65643:SRB65759 TAX65643:TAX65759 TKT65643:TKT65759 TUP65643:TUP65759 UEL65643:UEL65759 UOH65643:UOH65759 UYD65643:UYD65759 VHZ65643:VHZ65759 VRV65643:VRV65759 WBR65643:WBR65759 WLN65643:WLN65759 WVJ65643:WVJ65759 E131179:E131295 IX131179:IX131295 ST131179:ST131295 ACP131179:ACP131295 AML131179:AML131295 AWH131179:AWH131295 BGD131179:BGD131295 BPZ131179:BPZ131295 BZV131179:BZV131295 CJR131179:CJR131295 CTN131179:CTN131295 DDJ131179:DDJ131295 DNF131179:DNF131295 DXB131179:DXB131295 EGX131179:EGX131295 EQT131179:EQT131295 FAP131179:FAP131295 FKL131179:FKL131295 FUH131179:FUH131295 GED131179:GED131295 GNZ131179:GNZ131295 GXV131179:GXV131295 HHR131179:HHR131295 HRN131179:HRN131295 IBJ131179:IBJ131295 ILF131179:ILF131295 IVB131179:IVB131295 JEX131179:JEX131295 JOT131179:JOT131295 JYP131179:JYP131295 KIL131179:KIL131295 KSH131179:KSH131295 LCD131179:LCD131295 LLZ131179:LLZ131295 LVV131179:LVV131295 MFR131179:MFR131295 MPN131179:MPN131295 MZJ131179:MZJ131295 NJF131179:NJF131295 NTB131179:NTB131295 OCX131179:OCX131295 OMT131179:OMT131295 OWP131179:OWP131295 PGL131179:PGL131295 PQH131179:PQH131295 QAD131179:QAD131295 QJZ131179:QJZ131295 QTV131179:QTV131295 RDR131179:RDR131295 RNN131179:RNN131295 RXJ131179:RXJ131295 SHF131179:SHF131295 SRB131179:SRB131295 TAX131179:TAX131295 TKT131179:TKT131295 TUP131179:TUP131295 UEL131179:UEL131295 UOH131179:UOH131295 UYD131179:UYD131295 VHZ131179:VHZ131295 VRV131179:VRV131295 WBR131179:WBR131295 WLN131179:WLN131295 WVJ131179:WVJ131295 E196715:E196831 IX196715:IX196831 ST196715:ST196831 ACP196715:ACP196831 AML196715:AML196831 AWH196715:AWH196831 BGD196715:BGD196831 BPZ196715:BPZ196831 BZV196715:BZV196831 CJR196715:CJR196831 CTN196715:CTN196831 DDJ196715:DDJ196831 DNF196715:DNF196831 DXB196715:DXB196831 EGX196715:EGX196831 EQT196715:EQT196831 FAP196715:FAP196831 FKL196715:FKL196831 FUH196715:FUH196831 GED196715:GED196831 GNZ196715:GNZ196831 GXV196715:GXV196831 HHR196715:HHR196831 HRN196715:HRN196831 IBJ196715:IBJ196831 ILF196715:ILF196831 IVB196715:IVB196831 JEX196715:JEX196831 JOT196715:JOT196831 JYP196715:JYP196831 KIL196715:KIL196831 KSH196715:KSH196831 LCD196715:LCD196831 LLZ196715:LLZ196831 LVV196715:LVV196831 MFR196715:MFR196831 MPN196715:MPN196831 MZJ196715:MZJ196831 NJF196715:NJF196831 NTB196715:NTB196831 OCX196715:OCX196831 OMT196715:OMT196831 OWP196715:OWP196831 PGL196715:PGL196831 PQH196715:PQH196831 QAD196715:QAD196831 QJZ196715:QJZ196831 QTV196715:QTV196831 RDR196715:RDR196831 RNN196715:RNN196831 RXJ196715:RXJ196831 SHF196715:SHF196831 SRB196715:SRB196831 TAX196715:TAX196831 TKT196715:TKT196831 TUP196715:TUP196831 UEL196715:UEL196831 UOH196715:UOH196831 UYD196715:UYD196831 VHZ196715:VHZ196831 VRV196715:VRV196831 WBR196715:WBR196831 WLN196715:WLN196831 WVJ196715:WVJ196831 E262251:E262367 IX262251:IX262367 ST262251:ST262367 ACP262251:ACP262367 AML262251:AML262367 AWH262251:AWH262367 BGD262251:BGD262367 BPZ262251:BPZ262367 BZV262251:BZV262367 CJR262251:CJR262367 CTN262251:CTN262367 DDJ262251:DDJ262367 DNF262251:DNF262367 DXB262251:DXB262367 EGX262251:EGX262367 EQT262251:EQT262367 FAP262251:FAP262367 FKL262251:FKL262367 FUH262251:FUH262367 GED262251:GED262367 GNZ262251:GNZ262367 GXV262251:GXV262367 HHR262251:HHR262367 HRN262251:HRN262367 IBJ262251:IBJ262367 ILF262251:ILF262367 IVB262251:IVB262367 JEX262251:JEX262367 JOT262251:JOT262367 JYP262251:JYP262367 KIL262251:KIL262367 KSH262251:KSH262367 LCD262251:LCD262367 LLZ262251:LLZ262367 LVV262251:LVV262367 MFR262251:MFR262367 MPN262251:MPN262367 MZJ262251:MZJ262367 NJF262251:NJF262367 NTB262251:NTB262367 OCX262251:OCX262367 OMT262251:OMT262367 OWP262251:OWP262367 PGL262251:PGL262367 PQH262251:PQH262367 QAD262251:QAD262367 QJZ262251:QJZ262367 QTV262251:QTV262367 RDR262251:RDR262367 RNN262251:RNN262367 RXJ262251:RXJ262367 SHF262251:SHF262367 SRB262251:SRB262367 TAX262251:TAX262367 TKT262251:TKT262367 TUP262251:TUP262367 UEL262251:UEL262367 UOH262251:UOH262367 UYD262251:UYD262367 VHZ262251:VHZ262367 VRV262251:VRV262367 WBR262251:WBR262367 WLN262251:WLN262367 WVJ262251:WVJ262367 E327787:E327903 IX327787:IX327903 ST327787:ST327903 ACP327787:ACP327903 AML327787:AML327903 AWH327787:AWH327903 BGD327787:BGD327903 BPZ327787:BPZ327903 BZV327787:BZV327903 CJR327787:CJR327903 CTN327787:CTN327903 DDJ327787:DDJ327903 DNF327787:DNF327903 DXB327787:DXB327903 EGX327787:EGX327903 EQT327787:EQT327903 FAP327787:FAP327903 FKL327787:FKL327903 FUH327787:FUH327903 GED327787:GED327903 GNZ327787:GNZ327903 GXV327787:GXV327903 HHR327787:HHR327903 HRN327787:HRN327903 IBJ327787:IBJ327903 ILF327787:ILF327903 IVB327787:IVB327903 JEX327787:JEX327903 JOT327787:JOT327903 JYP327787:JYP327903 KIL327787:KIL327903 KSH327787:KSH327903 LCD327787:LCD327903 LLZ327787:LLZ327903 LVV327787:LVV327903 MFR327787:MFR327903 MPN327787:MPN327903 MZJ327787:MZJ327903 NJF327787:NJF327903 NTB327787:NTB327903 OCX327787:OCX327903 OMT327787:OMT327903 OWP327787:OWP327903 PGL327787:PGL327903 PQH327787:PQH327903 QAD327787:QAD327903 QJZ327787:QJZ327903 QTV327787:QTV327903 RDR327787:RDR327903 RNN327787:RNN327903 RXJ327787:RXJ327903 SHF327787:SHF327903 SRB327787:SRB327903 TAX327787:TAX327903 TKT327787:TKT327903 TUP327787:TUP327903 UEL327787:UEL327903 UOH327787:UOH327903 UYD327787:UYD327903 VHZ327787:VHZ327903 VRV327787:VRV327903 WBR327787:WBR327903 WLN327787:WLN327903 WVJ327787:WVJ327903 E393323:E393439 IX393323:IX393439 ST393323:ST393439 ACP393323:ACP393439 AML393323:AML393439 AWH393323:AWH393439 BGD393323:BGD393439 BPZ393323:BPZ393439 BZV393323:BZV393439 CJR393323:CJR393439 CTN393323:CTN393439 DDJ393323:DDJ393439 DNF393323:DNF393439 DXB393323:DXB393439 EGX393323:EGX393439 EQT393323:EQT393439 FAP393323:FAP393439 FKL393323:FKL393439 FUH393323:FUH393439 GED393323:GED393439 GNZ393323:GNZ393439 GXV393323:GXV393439 HHR393323:HHR393439 HRN393323:HRN393439 IBJ393323:IBJ393439 ILF393323:ILF393439 IVB393323:IVB393439 JEX393323:JEX393439 JOT393323:JOT393439 JYP393323:JYP393439 KIL393323:KIL393439 KSH393323:KSH393439 LCD393323:LCD393439 LLZ393323:LLZ393439 LVV393323:LVV393439 MFR393323:MFR393439 MPN393323:MPN393439 MZJ393323:MZJ393439 NJF393323:NJF393439 NTB393323:NTB393439 OCX393323:OCX393439 OMT393323:OMT393439 OWP393323:OWP393439 PGL393323:PGL393439 PQH393323:PQH393439 QAD393323:QAD393439 QJZ393323:QJZ393439 QTV393323:QTV393439 RDR393323:RDR393439 RNN393323:RNN393439 RXJ393323:RXJ393439 SHF393323:SHF393439 SRB393323:SRB393439 TAX393323:TAX393439 TKT393323:TKT393439 TUP393323:TUP393439 UEL393323:UEL393439 UOH393323:UOH393439 UYD393323:UYD393439 VHZ393323:VHZ393439 VRV393323:VRV393439 WBR393323:WBR393439 WLN393323:WLN393439 WVJ393323:WVJ393439 E458859:E458975 IX458859:IX458975 ST458859:ST458975 ACP458859:ACP458975 AML458859:AML458975 AWH458859:AWH458975 BGD458859:BGD458975 BPZ458859:BPZ458975 BZV458859:BZV458975 CJR458859:CJR458975 CTN458859:CTN458975 DDJ458859:DDJ458975 DNF458859:DNF458975 DXB458859:DXB458975 EGX458859:EGX458975 EQT458859:EQT458975 FAP458859:FAP458975 FKL458859:FKL458975 FUH458859:FUH458975 GED458859:GED458975 GNZ458859:GNZ458975 GXV458859:GXV458975 HHR458859:HHR458975 HRN458859:HRN458975 IBJ458859:IBJ458975 ILF458859:ILF458975 IVB458859:IVB458975 JEX458859:JEX458975 JOT458859:JOT458975 JYP458859:JYP458975 KIL458859:KIL458975 KSH458859:KSH458975 LCD458859:LCD458975 LLZ458859:LLZ458975 LVV458859:LVV458975 MFR458859:MFR458975 MPN458859:MPN458975 MZJ458859:MZJ458975 NJF458859:NJF458975 NTB458859:NTB458975 OCX458859:OCX458975 OMT458859:OMT458975 OWP458859:OWP458975 PGL458859:PGL458975 PQH458859:PQH458975 QAD458859:QAD458975 QJZ458859:QJZ458975 QTV458859:QTV458975 RDR458859:RDR458975 RNN458859:RNN458975 RXJ458859:RXJ458975 SHF458859:SHF458975 SRB458859:SRB458975 TAX458859:TAX458975 TKT458859:TKT458975 TUP458859:TUP458975 UEL458859:UEL458975 UOH458859:UOH458975 UYD458859:UYD458975 VHZ458859:VHZ458975 VRV458859:VRV458975 WBR458859:WBR458975 WLN458859:WLN458975 WVJ458859:WVJ458975 E524395:E524511 IX524395:IX524511 ST524395:ST524511 ACP524395:ACP524511 AML524395:AML524511 AWH524395:AWH524511 BGD524395:BGD524511 BPZ524395:BPZ524511 BZV524395:BZV524511 CJR524395:CJR524511 CTN524395:CTN524511 DDJ524395:DDJ524511 DNF524395:DNF524511 DXB524395:DXB524511 EGX524395:EGX524511 EQT524395:EQT524511 FAP524395:FAP524511 FKL524395:FKL524511 FUH524395:FUH524511 GED524395:GED524511 GNZ524395:GNZ524511 GXV524395:GXV524511 HHR524395:HHR524511 HRN524395:HRN524511 IBJ524395:IBJ524511 ILF524395:ILF524511 IVB524395:IVB524511 JEX524395:JEX524511 JOT524395:JOT524511 JYP524395:JYP524511 KIL524395:KIL524511 KSH524395:KSH524511 LCD524395:LCD524511 LLZ524395:LLZ524511 LVV524395:LVV524511 MFR524395:MFR524511 MPN524395:MPN524511 MZJ524395:MZJ524511 NJF524395:NJF524511 NTB524395:NTB524511 OCX524395:OCX524511 OMT524395:OMT524511 OWP524395:OWP524511 PGL524395:PGL524511 PQH524395:PQH524511 QAD524395:QAD524511 QJZ524395:QJZ524511 QTV524395:QTV524511 RDR524395:RDR524511 RNN524395:RNN524511 RXJ524395:RXJ524511 SHF524395:SHF524511 SRB524395:SRB524511 TAX524395:TAX524511 TKT524395:TKT524511 TUP524395:TUP524511 UEL524395:UEL524511 UOH524395:UOH524511 UYD524395:UYD524511 VHZ524395:VHZ524511 VRV524395:VRV524511 WBR524395:WBR524511 WLN524395:WLN524511 WVJ524395:WVJ524511 E589931:E590047 IX589931:IX590047 ST589931:ST590047 ACP589931:ACP590047 AML589931:AML590047 AWH589931:AWH590047 BGD589931:BGD590047 BPZ589931:BPZ590047 BZV589931:BZV590047 CJR589931:CJR590047 CTN589931:CTN590047 DDJ589931:DDJ590047 DNF589931:DNF590047 DXB589931:DXB590047 EGX589931:EGX590047 EQT589931:EQT590047 FAP589931:FAP590047 FKL589931:FKL590047 FUH589931:FUH590047 GED589931:GED590047 GNZ589931:GNZ590047 GXV589931:GXV590047 HHR589931:HHR590047 HRN589931:HRN590047 IBJ589931:IBJ590047 ILF589931:ILF590047 IVB589931:IVB590047 JEX589931:JEX590047 JOT589931:JOT590047 JYP589931:JYP590047 KIL589931:KIL590047 KSH589931:KSH590047 LCD589931:LCD590047 LLZ589931:LLZ590047 LVV589931:LVV590047 MFR589931:MFR590047 MPN589931:MPN590047 MZJ589931:MZJ590047 NJF589931:NJF590047 NTB589931:NTB590047 OCX589931:OCX590047 OMT589931:OMT590047 OWP589931:OWP590047 PGL589931:PGL590047 PQH589931:PQH590047 QAD589931:QAD590047 QJZ589931:QJZ590047 QTV589931:QTV590047 RDR589931:RDR590047 RNN589931:RNN590047 RXJ589931:RXJ590047 SHF589931:SHF590047 SRB589931:SRB590047 TAX589931:TAX590047 TKT589931:TKT590047 TUP589931:TUP590047 UEL589931:UEL590047 UOH589931:UOH590047 UYD589931:UYD590047 VHZ589931:VHZ590047 VRV589931:VRV590047 WBR589931:WBR590047 WLN589931:WLN590047 WVJ589931:WVJ590047 E655467:E655583 IX655467:IX655583 ST655467:ST655583 ACP655467:ACP655583 AML655467:AML655583 AWH655467:AWH655583 BGD655467:BGD655583 BPZ655467:BPZ655583 BZV655467:BZV655583 CJR655467:CJR655583 CTN655467:CTN655583 DDJ655467:DDJ655583 DNF655467:DNF655583 DXB655467:DXB655583 EGX655467:EGX655583 EQT655467:EQT655583 FAP655467:FAP655583 FKL655467:FKL655583 FUH655467:FUH655583 GED655467:GED655583 GNZ655467:GNZ655583 GXV655467:GXV655583 HHR655467:HHR655583 HRN655467:HRN655583 IBJ655467:IBJ655583 ILF655467:ILF655583 IVB655467:IVB655583 JEX655467:JEX655583 JOT655467:JOT655583 JYP655467:JYP655583 KIL655467:KIL655583 KSH655467:KSH655583 LCD655467:LCD655583 LLZ655467:LLZ655583 LVV655467:LVV655583 MFR655467:MFR655583 MPN655467:MPN655583 MZJ655467:MZJ655583 NJF655467:NJF655583 NTB655467:NTB655583 OCX655467:OCX655583 OMT655467:OMT655583 OWP655467:OWP655583 PGL655467:PGL655583 PQH655467:PQH655583 QAD655467:QAD655583 QJZ655467:QJZ655583 QTV655467:QTV655583 RDR655467:RDR655583 RNN655467:RNN655583 RXJ655467:RXJ655583 SHF655467:SHF655583 SRB655467:SRB655583 TAX655467:TAX655583 TKT655467:TKT655583 TUP655467:TUP655583 UEL655467:UEL655583 UOH655467:UOH655583 UYD655467:UYD655583 VHZ655467:VHZ655583 VRV655467:VRV655583 WBR655467:WBR655583 WLN655467:WLN655583 WVJ655467:WVJ655583 E721003:E721119 IX721003:IX721119 ST721003:ST721119 ACP721003:ACP721119 AML721003:AML721119 AWH721003:AWH721119 BGD721003:BGD721119 BPZ721003:BPZ721119 BZV721003:BZV721119 CJR721003:CJR721119 CTN721003:CTN721119 DDJ721003:DDJ721119 DNF721003:DNF721119 DXB721003:DXB721119 EGX721003:EGX721119 EQT721003:EQT721119 FAP721003:FAP721119 FKL721003:FKL721119 FUH721003:FUH721119 GED721003:GED721119 GNZ721003:GNZ721119 GXV721003:GXV721119 HHR721003:HHR721119 HRN721003:HRN721119 IBJ721003:IBJ721119 ILF721003:ILF721119 IVB721003:IVB721119 JEX721003:JEX721119 JOT721003:JOT721119 JYP721003:JYP721119 KIL721003:KIL721119 KSH721003:KSH721119 LCD721003:LCD721119 LLZ721003:LLZ721119 LVV721003:LVV721119 MFR721003:MFR721119 MPN721003:MPN721119 MZJ721003:MZJ721119 NJF721003:NJF721119 NTB721003:NTB721119 OCX721003:OCX721119 OMT721003:OMT721119 OWP721003:OWP721119 PGL721003:PGL721119 PQH721003:PQH721119 QAD721003:QAD721119 QJZ721003:QJZ721119 QTV721003:QTV721119 RDR721003:RDR721119 RNN721003:RNN721119 RXJ721003:RXJ721119 SHF721003:SHF721119 SRB721003:SRB721119 TAX721003:TAX721119 TKT721003:TKT721119 TUP721003:TUP721119 UEL721003:UEL721119 UOH721003:UOH721119 UYD721003:UYD721119 VHZ721003:VHZ721119 VRV721003:VRV721119 WBR721003:WBR721119 WLN721003:WLN721119 WVJ721003:WVJ721119 E786539:E786655 IX786539:IX786655 ST786539:ST786655 ACP786539:ACP786655 AML786539:AML786655 AWH786539:AWH786655 BGD786539:BGD786655 BPZ786539:BPZ786655 BZV786539:BZV786655 CJR786539:CJR786655 CTN786539:CTN786655 DDJ786539:DDJ786655 DNF786539:DNF786655 DXB786539:DXB786655 EGX786539:EGX786655 EQT786539:EQT786655 FAP786539:FAP786655 FKL786539:FKL786655 FUH786539:FUH786655 GED786539:GED786655 GNZ786539:GNZ786655 GXV786539:GXV786655 HHR786539:HHR786655 HRN786539:HRN786655 IBJ786539:IBJ786655 ILF786539:ILF786655 IVB786539:IVB786655 JEX786539:JEX786655 JOT786539:JOT786655 JYP786539:JYP786655 KIL786539:KIL786655 KSH786539:KSH786655 LCD786539:LCD786655 LLZ786539:LLZ786655 LVV786539:LVV786655 MFR786539:MFR786655 MPN786539:MPN786655 MZJ786539:MZJ786655 NJF786539:NJF786655 NTB786539:NTB786655 OCX786539:OCX786655 OMT786539:OMT786655 OWP786539:OWP786655 PGL786539:PGL786655 PQH786539:PQH786655 QAD786539:QAD786655 QJZ786539:QJZ786655 QTV786539:QTV786655 RDR786539:RDR786655 RNN786539:RNN786655 RXJ786539:RXJ786655 SHF786539:SHF786655 SRB786539:SRB786655 TAX786539:TAX786655 TKT786539:TKT786655 TUP786539:TUP786655 UEL786539:UEL786655 UOH786539:UOH786655 UYD786539:UYD786655 VHZ786539:VHZ786655 VRV786539:VRV786655 WBR786539:WBR786655 WLN786539:WLN786655 WVJ786539:WVJ786655 E852075:E852191 IX852075:IX852191 ST852075:ST852191 ACP852075:ACP852191 AML852075:AML852191 AWH852075:AWH852191 BGD852075:BGD852191 BPZ852075:BPZ852191 BZV852075:BZV852191 CJR852075:CJR852191 CTN852075:CTN852191 DDJ852075:DDJ852191 DNF852075:DNF852191 DXB852075:DXB852191 EGX852075:EGX852191 EQT852075:EQT852191 FAP852075:FAP852191 FKL852075:FKL852191 FUH852075:FUH852191 GED852075:GED852191 GNZ852075:GNZ852191 GXV852075:GXV852191 HHR852075:HHR852191 HRN852075:HRN852191 IBJ852075:IBJ852191 ILF852075:ILF852191 IVB852075:IVB852191 JEX852075:JEX852191 JOT852075:JOT852191 JYP852075:JYP852191 KIL852075:KIL852191 KSH852075:KSH852191 LCD852075:LCD852191 LLZ852075:LLZ852191 LVV852075:LVV852191 MFR852075:MFR852191 MPN852075:MPN852191 MZJ852075:MZJ852191 NJF852075:NJF852191 NTB852075:NTB852191 OCX852075:OCX852191 OMT852075:OMT852191 OWP852075:OWP852191 PGL852075:PGL852191 PQH852075:PQH852191 QAD852075:QAD852191 QJZ852075:QJZ852191 QTV852075:QTV852191 RDR852075:RDR852191 RNN852075:RNN852191 RXJ852075:RXJ852191 SHF852075:SHF852191 SRB852075:SRB852191 TAX852075:TAX852191 TKT852075:TKT852191 TUP852075:TUP852191 UEL852075:UEL852191 UOH852075:UOH852191 UYD852075:UYD852191 VHZ852075:VHZ852191 VRV852075:VRV852191 WBR852075:WBR852191 WLN852075:WLN852191 WVJ852075:WVJ852191 E917611:E917727 IX917611:IX917727 ST917611:ST917727 ACP917611:ACP917727 AML917611:AML917727 AWH917611:AWH917727 BGD917611:BGD917727 BPZ917611:BPZ917727 BZV917611:BZV917727 CJR917611:CJR917727 CTN917611:CTN917727 DDJ917611:DDJ917727 DNF917611:DNF917727 DXB917611:DXB917727 EGX917611:EGX917727 EQT917611:EQT917727 FAP917611:FAP917727 FKL917611:FKL917727 FUH917611:FUH917727 GED917611:GED917727 GNZ917611:GNZ917727 GXV917611:GXV917727 HHR917611:HHR917727 HRN917611:HRN917727 IBJ917611:IBJ917727 ILF917611:ILF917727 IVB917611:IVB917727 JEX917611:JEX917727 JOT917611:JOT917727 JYP917611:JYP917727 KIL917611:KIL917727 KSH917611:KSH917727 LCD917611:LCD917727 LLZ917611:LLZ917727 LVV917611:LVV917727 MFR917611:MFR917727 MPN917611:MPN917727 MZJ917611:MZJ917727 NJF917611:NJF917727 NTB917611:NTB917727 OCX917611:OCX917727 OMT917611:OMT917727 OWP917611:OWP917727 PGL917611:PGL917727 PQH917611:PQH917727 QAD917611:QAD917727 QJZ917611:QJZ917727 QTV917611:QTV917727 RDR917611:RDR917727 RNN917611:RNN917727 RXJ917611:RXJ917727 SHF917611:SHF917727 SRB917611:SRB917727 TAX917611:TAX917727 TKT917611:TKT917727 TUP917611:TUP917727 UEL917611:UEL917727 UOH917611:UOH917727 UYD917611:UYD917727 VHZ917611:VHZ917727 VRV917611:VRV917727 WBR917611:WBR917727 WLN917611:WLN917727 WVJ917611:WVJ917727 E983147:E983263 IX983147:IX983263 ST983147:ST983263 ACP983147:ACP983263 AML983147:AML983263 AWH983147:AWH983263 BGD983147:BGD983263 BPZ983147:BPZ983263 BZV983147:BZV983263 CJR983147:CJR983263 CTN983147:CTN983263 DDJ983147:DDJ983263 DNF983147:DNF983263 DXB983147:DXB983263 EGX983147:EGX983263 EQT983147:EQT983263 FAP983147:FAP983263 FKL983147:FKL983263 FUH983147:FUH983263 GED983147:GED983263 GNZ983147:GNZ983263 GXV983147:GXV983263 HHR983147:HHR983263 HRN983147:HRN983263 IBJ983147:IBJ983263 ILF983147:ILF983263 IVB983147:IVB983263 JEX983147:JEX983263 JOT983147:JOT983263 JYP983147:JYP983263 KIL983147:KIL983263 KSH983147:KSH983263 LCD983147:LCD983263 LLZ983147:LLZ983263 LVV983147:LVV983263 MFR983147:MFR983263 MPN983147:MPN983263 MZJ983147:MZJ983263 NJF983147:NJF983263 NTB983147:NTB983263 OCX983147:OCX983263 OMT983147:OMT983263 OWP983147:OWP983263 PGL983147:PGL983263 PQH983147:PQH983263 QAD983147:QAD983263 QJZ983147:QJZ983263 QTV983147:QTV983263 RDR983147:RDR983263 RNN983147:RNN983263 RXJ983147:RXJ983263 SHF983147:SHF983263 SRB983147:SRB983263 TAX983147:TAX983263 TKT983147:TKT983263 TUP983147:TUP983263 UEL983147:UEL983263 UOH983147:UOH983263 UYD983147:UYD983263 VHZ983147:VHZ983263 VRV983147:VRV983263 WBR983147:WBR983263 WLN983147:WLN983263 E3:E223 IX3:IX223 ST3:ST223 ACP3:ACP223 AML3:AML223 AWH3:AWH223 BGD3:BGD223 BPZ3:BPZ223 BZV3:BZV223 CJR3:CJR223 CTN3:CTN223 DDJ3:DDJ223 DNF3:DNF223 DXB3:DXB223 EGX3:EGX223 EQT3:EQT223 FAP3:FAP223 FKL3:FKL223 FUH3:FUH223 GED3:GED223 GNZ3:GNZ223 GXV3:GXV223 HHR3:HHR223 HRN3:HRN223 IBJ3:IBJ223 ILF3:ILF223 IVB3:IVB223 JEX3:JEX223 JOT3:JOT223 JYP3:JYP223 KIL3:KIL223 KSH3:KSH223 LCD3:LCD223 LLZ3:LLZ223 LVV3:LVV223 MFR3:MFR223 MPN3:MPN223 MZJ3:MZJ223 NJF3:NJF223 NTB3:NTB223 OCX3:OCX223 OMT3:OMT223 OWP3:OWP223 PGL3:PGL223 PQH3:PQH223 QAD3:QAD223 QJZ3:QJZ223 QTV3:QTV223 RDR3:RDR223 RNN3:RNN223 RXJ3:RXJ223 SHF3:SHF223 SRB3:SRB223 TAX3:TAX223 TKT3:TKT223 TUP3:TUP223 UEL3:UEL223 UOH3:UOH223 UYD3:UYD223 VHZ3:VHZ223 VRV3:VRV223 WBR3:WBR223 WLN3:WLN223 WVJ3:WVJ223" xr:uid="{00000000-0002-0000-0100-000000000000}">
      <formula1>"小１,小２,小３,小４,小５,小６,中１,中２,中３"</formula1>
    </dataValidation>
  </dataValidations>
  <printOptions horizontalCentered="1"/>
  <pageMargins left="0" right="0" top="0.59055118110236227" bottom="0.39370078740157483" header="0.39370078740157483" footer="0"/>
  <pageSetup paperSize="9" scale="73" orientation="portrait" r:id="rId1"/>
  <headerFooter alignWithMargins="0">
    <oddHeader>&amp;Cえひめこども美術展書写部門出品者名簿　（地区名を入れてください）</oddHeader>
  </headerFooter>
  <rowBreaks count="1" manualBreakCount="1">
    <brk id="5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学校番号</vt:lpstr>
      <vt:lpstr>学校番号（学校名）</vt:lpstr>
      <vt:lpstr>学校番号!Print_Area</vt:lpstr>
      <vt:lpstr>'学校番号（学校名）'!Print_Area</vt:lpstr>
      <vt:lpstr>'学校番号（学校名）'!Print_Titles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2025-09-23T08:15:12Z</dcterms:modified>
</cp:coreProperties>
</file>